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75" yWindow="65371" windowWidth="9555" windowHeight="11970" activeTab="0"/>
  </bookViews>
  <sheets>
    <sheet name="rebricek" sheetId="1" r:id="rId1"/>
    <sheet name="vypocet a databaza" sheetId="2" r:id="rId2"/>
    <sheet name="pravidla zostavenia rebricka" sheetId="3" r:id="rId3"/>
  </sheets>
  <definedNames>
    <definedName name="_xlnm.Print_Area" localSheetId="0">'rebricek'!$A$3:$F$390</definedName>
  </definedNames>
  <calcPr fullCalcOnLoad="1"/>
</workbook>
</file>

<file path=xl/sharedStrings.xml><?xml version="1.0" encoding="utf-8"?>
<sst xmlns="http://schemas.openxmlformats.org/spreadsheetml/2006/main" count="4146" uniqueCount="943">
  <si>
    <t>Kategória</t>
  </si>
  <si>
    <t>Podujatie</t>
  </si>
  <si>
    <t>číslo</t>
  </si>
  <si>
    <t>popis</t>
  </si>
  <si>
    <t>číslo športovej akcie</t>
  </si>
  <si>
    <t>Bodové hodnoty pred zostartnutím</t>
  </si>
  <si>
    <t>Pezinok</t>
  </si>
  <si>
    <t>body</t>
  </si>
  <si>
    <t>Por.</t>
  </si>
  <si>
    <t>Meno</t>
  </si>
  <si>
    <t>Body</t>
  </si>
  <si>
    <t>Dátum:</t>
  </si>
  <si>
    <t>Kategória:</t>
  </si>
  <si>
    <t>bod hodnota do rebríčka</t>
  </si>
  <si>
    <t>kod hraca</t>
  </si>
  <si>
    <t>Horné Orešany</t>
  </si>
  <si>
    <t/>
  </si>
  <si>
    <t>Valaliky</t>
  </si>
  <si>
    <t>Skalica</t>
  </si>
  <si>
    <t>Senec</t>
  </si>
  <si>
    <t>M</t>
  </si>
  <si>
    <t>Muzi</t>
  </si>
  <si>
    <t>REBRÍČEK NEREGISTROVANÝCH HRÁČOV PEZINOK</t>
  </si>
  <si>
    <t>Herda Rudolf</t>
  </si>
  <si>
    <t>Virgovič Jaroslav</t>
  </si>
  <si>
    <t>Granec Lukáš</t>
  </si>
  <si>
    <t>Trochta Daniel</t>
  </si>
  <si>
    <t>Béber František</t>
  </si>
  <si>
    <t>Mišánik Branislav</t>
  </si>
  <si>
    <t>Májek Michal</t>
  </si>
  <si>
    <t>Held Jozef</t>
  </si>
  <si>
    <t>Bratislava</t>
  </si>
  <si>
    <t>Šenkvice</t>
  </si>
  <si>
    <t>Dubová</t>
  </si>
  <si>
    <t>Bydlisko</t>
  </si>
  <si>
    <t>kód kategórie</t>
  </si>
  <si>
    <t>Štefanský turnaj Pezinok, 2010</t>
  </si>
  <si>
    <t>Bozo Igor</t>
  </si>
  <si>
    <t>Zorgovský Ivan</t>
  </si>
  <si>
    <t>Klamo Peter</t>
  </si>
  <si>
    <t>Kocian Martin</t>
  </si>
  <si>
    <t>Trnava</t>
  </si>
  <si>
    <t>Štefanský turnaj Pezinok, 2011</t>
  </si>
  <si>
    <t>Maurerová Michaela</t>
  </si>
  <si>
    <t>Klimek Štefan</t>
  </si>
  <si>
    <t>Škoda Juraj</t>
  </si>
  <si>
    <t>Halaj Martin</t>
  </si>
  <si>
    <t>Kureková Eva</t>
  </si>
  <si>
    <t>Alexy Peter</t>
  </si>
  <si>
    <t>Partizánske</t>
  </si>
  <si>
    <t>Škodová Iveta</t>
  </si>
  <si>
    <t>Mikluščák Timotej</t>
  </si>
  <si>
    <t>Lošonský Jozef</t>
  </si>
  <si>
    <t>Kopček Milan</t>
  </si>
  <si>
    <t>Fiala Oliver</t>
  </si>
  <si>
    <t>Modra</t>
  </si>
  <si>
    <t>Limbach</t>
  </si>
  <si>
    <t>Štefanský turnaj Pezinok, 2012</t>
  </si>
  <si>
    <t>Just Boris</t>
  </si>
  <si>
    <t>Dolinský Jaroslav</t>
  </si>
  <si>
    <t>Baránek Ján</t>
  </si>
  <si>
    <t>Janik Daniel</t>
  </si>
  <si>
    <t>Krajčovič Martin</t>
  </si>
  <si>
    <t>Šaškovič Rastislav</t>
  </si>
  <si>
    <t>Sambor Frantisek</t>
  </si>
  <si>
    <t>Pradlička Peter</t>
  </si>
  <si>
    <t>Veľké Leváre</t>
  </si>
  <si>
    <t>Freundová Soňa</t>
  </si>
  <si>
    <t>Malacky</t>
  </si>
  <si>
    <t>Senica</t>
  </si>
  <si>
    <t>Belošic Dušan ml.</t>
  </si>
  <si>
    <t>Fašung Rastislav</t>
  </si>
  <si>
    <t>Štefanský turnaj Pezinok, 2013</t>
  </si>
  <si>
    <t>Pavelek Juraj</t>
  </si>
  <si>
    <t>Šurianky</t>
  </si>
  <si>
    <t>Sedorčuk Viktor</t>
  </si>
  <si>
    <t>Bauer Stanislav</t>
  </si>
  <si>
    <t>Dandár Marek</t>
  </si>
  <si>
    <t>Sádovský Oliver</t>
  </si>
  <si>
    <t>Horínek Lukáš</t>
  </si>
  <si>
    <t>Chorvátsky Grob</t>
  </si>
  <si>
    <t>Mikletič Vladimír</t>
  </si>
  <si>
    <t>Slovenský Grob</t>
  </si>
  <si>
    <t>Belošic Dušan st.</t>
  </si>
  <si>
    <t>Ballai Vladimír</t>
  </si>
  <si>
    <t>Brown Anthony</t>
  </si>
  <si>
    <t>Volovič Milan</t>
  </si>
  <si>
    <t>Hajko František</t>
  </si>
  <si>
    <t>Švorca Ľubomír</t>
  </si>
  <si>
    <t>Šamorín</t>
  </si>
  <si>
    <t>Kafka Roman</t>
  </si>
  <si>
    <t>Reichbauer Igor</t>
  </si>
  <si>
    <t>Šturmová Katerína</t>
  </si>
  <si>
    <t>Zelo Marek</t>
  </si>
  <si>
    <t>Viňanská Zuzana</t>
  </si>
  <si>
    <t>Suchánek Ľubomír</t>
  </si>
  <si>
    <t>Kovačovský Peter</t>
  </si>
  <si>
    <t>Nitra</t>
  </si>
  <si>
    <t>Borský Svätý Jur</t>
  </si>
  <si>
    <t>Štefanský turnaj Pezinok, 2014</t>
  </si>
  <si>
    <t>Turnaj nereg. Máj 2014</t>
  </si>
  <si>
    <t>Vanek Richard ml.</t>
  </si>
  <si>
    <t>Fikar Miroslav</t>
  </si>
  <si>
    <t>Moravčík Marek</t>
  </si>
  <si>
    <t>Gafurová Eľmíra</t>
  </si>
  <si>
    <t>Jelenčiak Jozef</t>
  </si>
  <si>
    <t>Szakall Peter</t>
  </si>
  <si>
    <t>Galanta</t>
  </si>
  <si>
    <t>Malíšek Drahomír</t>
  </si>
  <si>
    <t>Brečka Jozef</t>
  </si>
  <si>
    <t>Helmeš Róbert</t>
  </si>
  <si>
    <t>Šaľa</t>
  </si>
  <si>
    <t xml:space="preserve">Jelemenský Daniel </t>
  </si>
  <si>
    <t>Vištuk</t>
  </si>
  <si>
    <t xml:space="preserve">Nagyová Katarína     </t>
  </si>
  <si>
    <t>Tokár Ján</t>
  </si>
  <si>
    <t>Oles Ján</t>
  </si>
  <si>
    <t>Viničné</t>
  </si>
  <si>
    <t>Šikula Peter</t>
  </si>
  <si>
    <t>Olos Marián</t>
  </si>
  <si>
    <t>Sedlák Marian</t>
  </si>
  <si>
    <t>Valentovič Viliam</t>
  </si>
  <si>
    <t>Borak Ladislav</t>
  </si>
  <si>
    <t>Miklúšek Marián</t>
  </si>
  <si>
    <t>Pitek Jozef</t>
  </si>
  <si>
    <t>Nasledovný koeficient zostárnutia</t>
  </si>
  <si>
    <t>Koeficient zostárnutia</t>
  </si>
  <si>
    <t>Hodnoty po zostarnuti</t>
  </si>
  <si>
    <t>bod hodnota</t>
  </si>
  <si>
    <t>Táborský Dušan</t>
  </si>
  <si>
    <t>Bičan Martin</t>
  </si>
  <si>
    <t>Klempa Ján</t>
  </si>
  <si>
    <t>Závod</t>
  </si>
  <si>
    <t>Plachý Róbert</t>
  </si>
  <si>
    <t>Prievidza</t>
  </si>
  <si>
    <t>Slosarčík Stanislav</t>
  </si>
  <si>
    <t>Cvečka Peter</t>
  </si>
  <si>
    <t>Paszko Jaroslav</t>
  </si>
  <si>
    <t>Farbiak Ján</t>
  </si>
  <si>
    <t>Sv. Jur</t>
  </si>
  <si>
    <t>Čáp Vladimír</t>
  </si>
  <si>
    <t>Topoľčany</t>
  </si>
  <si>
    <t>Štetina Maroš</t>
  </si>
  <si>
    <t>Achberger Štefan</t>
  </si>
  <si>
    <t>Machálek Kamil</t>
  </si>
  <si>
    <t>Smolenice</t>
  </si>
  <si>
    <t>Filip František</t>
  </si>
  <si>
    <t>Hlohovec</t>
  </si>
  <si>
    <t>Raffaseder Radoslav</t>
  </si>
  <si>
    <t>Mikuš Erik</t>
  </si>
  <si>
    <t>Debnár Mário</t>
  </si>
  <si>
    <t>Zlaté Moravce</t>
  </si>
  <si>
    <t>Čáp Peter</t>
  </si>
  <si>
    <t>Nagyová Lenka</t>
  </si>
  <si>
    <t>Klaučo Matej</t>
  </si>
  <si>
    <t>Gašparovič František</t>
  </si>
  <si>
    <t>Mráz Daniel</t>
  </si>
  <si>
    <t>Hassel Alfréd</t>
  </si>
  <si>
    <t>Valjentova Petra</t>
  </si>
  <si>
    <t>Šurmanová Jana</t>
  </si>
  <si>
    <t>Ralbovská Jarmila</t>
  </si>
  <si>
    <t>Cisár Martin</t>
  </si>
  <si>
    <t>Cífer</t>
  </si>
  <si>
    <t>Paulovič Martin</t>
  </si>
  <si>
    <t>Praha</t>
  </si>
  <si>
    <t>Oscitý Marian st.</t>
  </si>
  <si>
    <t>Budmerice</t>
  </si>
  <si>
    <t>Soukup Marian ml.</t>
  </si>
  <si>
    <t>Klaučo Emil</t>
  </si>
  <si>
    <t>Kovačič Erik</t>
  </si>
  <si>
    <t>Juhás Juraj</t>
  </si>
  <si>
    <t>Klaučo Michal</t>
  </si>
  <si>
    <t>Laky Ctibor</t>
  </si>
  <si>
    <t>Most pri Bratislave</t>
  </si>
  <si>
    <t>Jaroš Peter</t>
  </si>
  <si>
    <t>Hodál Peter</t>
  </si>
  <si>
    <t>Vidová Andreja</t>
  </si>
  <si>
    <t>Zvarík Branislav</t>
  </si>
  <si>
    <t>Minárik Peter</t>
  </si>
  <si>
    <t>Blatnický Vladimír</t>
  </si>
  <si>
    <t>Oscitý Marian ml.</t>
  </si>
  <si>
    <t>Kidová Anna</t>
  </si>
  <si>
    <t>Turnaj neregistrovaných, Pezinok 23.5.2015</t>
  </si>
  <si>
    <t>Veľkonočný turnaj, Most pri BA, 2015</t>
  </si>
  <si>
    <t>Jarný turnaj Malinovo 21.2.2015</t>
  </si>
  <si>
    <t>Herda Jaro</t>
  </si>
  <si>
    <t>Bábel Ján</t>
  </si>
  <si>
    <t>Kovačin Peter</t>
  </si>
  <si>
    <t>Jakuš Michal</t>
  </si>
  <si>
    <t>Bagin Miroslav</t>
  </si>
  <si>
    <t>Sopko Marek</t>
  </si>
  <si>
    <t>Debnárová Dáša</t>
  </si>
  <si>
    <t>Takács Tomáš</t>
  </si>
  <si>
    <t>Smolko Michal</t>
  </si>
  <si>
    <t>N/A</t>
  </si>
  <si>
    <t>Hostie</t>
  </si>
  <si>
    <t>Štítnik</t>
  </si>
  <si>
    <t>Antonič Tomáš</t>
  </si>
  <si>
    <t>Môcik Tomáš</t>
  </si>
  <si>
    <t>Bachratý Jozef</t>
  </si>
  <si>
    <t>Marko Róbert</t>
  </si>
  <si>
    <t>Fazekas Ladislav ml.</t>
  </si>
  <si>
    <t>Hacaj Maroš</t>
  </si>
  <si>
    <t>Vyoral Marek</t>
  </si>
  <si>
    <t>Sokol Ján</t>
  </si>
  <si>
    <t>Janík Ladislav</t>
  </si>
  <si>
    <t>Frolek Marian</t>
  </si>
  <si>
    <t>Spirko Marek</t>
  </si>
  <si>
    <t>Sokol Zlatka</t>
  </si>
  <si>
    <t>Kardoš Denis</t>
  </si>
  <si>
    <t>Rosina Krištof</t>
  </si>
  <si>
    <t>Kovalancik Jaroslav</t>
  </si>
  <si>
    <r>
      <t>F</t>
    </r>
    <r>
      <rPr>
        <sz val="11"/>
        <color indexed="8"/>
        <rFont val="Calibri"/>
        <family val="2"/>
      </rPr>
      <t>ülöp Krisztián</t>
    </r>
  </si>
  <si>
    <t>Kiss Ernest</t>
  </si>
  <si>
    <t>Srubar Adam</t>
  </si>
  <si>
    <t>Rosina Milan</t>
  </si>
  <si>
    <t>Székely Günter</t>
  </si>
  <si>
    <t>Čupka Rastislav</t>
  </si>
  <si>
    <t>Žec Ján</t>
  </si>
  <si>
    <t>Nogel Róbert</t>
  </si>
  <si>
    <t>Glebocká Alexandra</t>
  </si>
  <si>
    <t>Sabo Ivan</t>
  </si>
  <si>
    <t>Malinovo</t>
  </si>
  <si>
    <t>Zálesie</t>
  </si>
  <si>
    <t>Lučenec</t>
  </si>
  <si>
    <t>Hornoorešanská betónovačka 3.5.2014</t>
  </si>
  <si>
    <t>Benedikovič Boris</t>
  </si>
  <si>
    <t>Nižná</t>
  </si>
  <si>
    <t>Benovič Ján</t>
  </si>
  <si>
    <t>Petrov (CZE)</t>
  </si>
  <si>
    <t>Blanár Marián</t>
  </si>
  <si>
    <t>Boldíš Jozef</t>
  </si>
  <si>
    <t>Borčák Stanislav</t>
  </si>
  <si>
    <t>Bujalka Miroslav</t>
  </si>
  <si>
    <t>Dedáček Miroslav</t>
  </si>
  <si>
    <t>Driečny Miroslav</t>
  </si>
  <si>
    <t>Banská Bystrica</t>
  </si>
  <si>
    <t>Forner Marián</t>
  </si>
  <si>
    <t>Hutár Lubomír</t>
  </si>
  <si>
    <t>Kopúnek Mário</t>
  </si>
  <si>
    <t>Krupanský Ľuboš</t>
  </si>
  <si>
    <t>Krupanský Roman</t>
  </si>
  <si>
    <t>Mikulík Bohuš</t>
  </si>
  <si>
    <t>Mikuš Kamil</t>
  </si>
  <si>
    <t>Novák Stanislav</t>
  </si>
  <si>
    <t>Pašek Štefan</t>
  </si>
  <si>
    <t>Porubčan Miroslav</t>
  </si>
  <si>
    <t>Dolné Dubové</t>
  </si>
  <si>
    <t>Rajčan Miloš</t>
  </si>
  <si>
    <t>Považská Bystrica</t>
  </si>
  <si>
    <t>Sitár Milan</t>
  </si>
  <si>
    <t>Široký Martin</t>
  </si>
  <si>
    <t>Borová</t>
  </si>
  <si>
    <t>Tesař Jan</t>
  </si>
  <si>
    <t>Udvornocky Miroslav</t>
  </si>
  <si>
    <t>Umšajt Ivan</t>
  </si>
  <si>
    <t>Žitný Vojtech</t>
  </si>
  <si>
    <t>Špačince</t>
  </si>
  <si>
    <t>Hornoorešanská betónovačka 13.12.2014</t>
  </si>
  <si>
    <t>Klima Marian</t>
  </si>
  <si>
    <t>Gondoľ Ján</t>
  </si>
  <si>
    <t>Švehla Stanislav</t>
  </si>
  <si>
    <t>Podmaka Mário</t>
  </si>
  <si>
    <t>Beseda Martin</t>
  </si>
  <si>
    <t>Kľačo Jaroslav</t>
  </si>
  <si>
    <t>Kopúnek Michal</t>
  </si>
  <si>
    <t>Pašek Štefan ml.</t>
  </si>
  <si>
    <t>Škrabák Branislav</t>
  </si>
  <si>
    <t>Lajda Ján</t>
  </si>
  <si>
    <t>Tomovič Michal</t>
  </si>
  <si>
    <t>Hirner Patrik</t>
  </si>
  <si>
    <t>Šuran Vladimír</t>
  </si>
  <si>
    <t>Samohyl Matúš</t>
  </si>
  <si>
    <t>Kováč Marek</t>
  </si>
  <si>
    <t>Izakovič Martin</t>
  </si>
  <si>
    <t>Čavojský Ivan</t>
  </si>
  <si>
    <t>Meško Matej</t>
  </si>
  <si>
    <t>Benca Peter</t>
  </si>
  <si>
    <t>Driečny Radko</t>
  </si>
  <si>
    <t>Palšovič Rado</t>
  </si>
  <si>
    <t>Malíšek Gabriel</t>
  </si>
  <si>
    <t>Malíšek Samuel</t>
  </si>
  <si>
    <t>Škrabák Filip</t>
  </si>
  <si>
    <t>Petrov</t>
  </si>
  <si>
    <t>Lošonec</t>
  </si>
  <si>
    <t>Šajdíkové Humence</t>
  </si>
  <si>
    <t>Gáň</t>
  </si>
  <si>
    <t>Ludrová</t>
  </si>
  <si>
    <t>Sopóci Štefan</t>
  </si>
  <si>
    <t>Melichar Pavol</t>
  </si>
  <si>
    <t>Vanek Richard st.</t>
  </si>
  <si>
    <t>Kašša Jozef</t>
  </si>
  <si>
    <t>Letničie</t>
  </si>
  <si>
    <t>Pulman Pavol</t>
  </si>
  <si>
    <t>Orthová Eva</t>
  </si>
  <si>
    <t>Krchňák Peter</t>
  </si>
  <si>
    <t>Bučany</t>
  </si>
  <si>
    <t>Šebesta Jan</t>
  </si>
  <si>
    <t>Konečný Dušan</t>
  </si>
  <si>
    <t>Piačka Patrik</t>
  </si>
  <si>
    <t>Chtelnica</t>
  </si>
  <si>
    <t>Hikl Rostislav</t>
  </si>
  <si>
    <t>Wien</t>
  </si>
  <si>
    <t>Waschek Norbert</t>
  </si>
  <si>
    <t>Varga Július</t>
  </si>
  <si>
    <t>Velke Ludince</t>
  </si>
  <si>
    <t>Šajánková Zuzana</t>
  </si>
  <si>
    <t>Harčarík Adrián</t>
  </si>
  <si>
    <t>Staš Jozef</t>
  </si>
  <si>
    <t>Skýpala Marek</t>
  </si>
  <si>
    <t>Malacky 28.2.2015</t>
  </si>
  <si>
    <t>Onuoha Maxwell</t>
  </si>
  <si>
    <t>Mikláš Boris</t>
  </si>
  <si>
    <t>Szakáll Jozef</t>
  </si>
  <si>
    <t>Belak Ali</t>
  </si>
  <si>
    <t>Čavojský Vladimír st.</t>
  </si>
  <si>
    <t>Benovič Martin</t>
  </si>
  <si>
    <t>Strážnice</t>
  </si>
  <si>
    <t>Mesároš Juraj</t>
  </si>
  <si>
    <t>Čataj</t>
  </si>
  <si>
    <t>Jankovič Lukáš</t>
  </si>
  <si>
    <t>Soukup Marián st.</t>
  </si>
  <si>
    <t>Kondrlík Dušan</t>
  </si>
  <si>
    <t>Ševčík Filip</t>
  </si>
  <si>
    <t>Šturdik Maroš</t>
  </si>
  <si>
    <t>Križovany nad Dudváhom</t>
  </si>
  <si>
    <t>Ondrejička Štefan</t>
  </si>
  <si>
    <t>Brestovany</t>
  </si>
  <si>
    <t>Chrenak Ivan</t>
  </si>
  <si>
    <t>Mokrý Jozef</t>
  </si>
  <si>
    <t>Jalovec</t>
  </si>
  <si>
    <t>Brečka Ján</t>
  </si>
  <si>
    <t>Hornoorešanská betónovačka 2.5.2015</t>
  </si>
  <si>
    <t>Sarisky Ivan</t>
  </si>
  <si>
    <t>Sološnica</t>
  </si>
  <si>
    <t>Flegner Roman</t>
  </si>
  <si>
    <t>Medzev</t>
  </si>
  <si>
    <t>Jaroš Jozef</t>
  </si>
  <si>
    <t>Csomor Ladislav</t>
  </si>
  <si>
    <t>Vereš Zoltán</t>
  </si>
  <si>
    <t>Hurbanovo</t>
  </si>
  <si>
    <t>Kulík Samuel</t>
  </si>
  <si>
    <t>Hamadej Milan</t>
  </si>
  <si>
    <t>Svätý Jur</t>
  </si>
  <si>
    <t>Šesták Marcel</t>
  </si>
  <si>
    <t>Badín</t>
  </si>
  <si>
    <t>Drahoň Marek</t>
  </si>
  <si>
    <t>Konkoľ František</t>
  </si>
  <si>
    <t>Košice</t>
  </si>
  <si>
    <t>Moráviková Zuzana</t>
  </si>
  <si>
    <t>Farbiak Jan</t>
  </si>
  <si>
    <t>Konkoľová Monika</t>
  </si>
  <si>
    <t>Šrámek Ján</t>
  </si>
  <si>
    <t>MSR Nereg. hráčov, 26.9.2015, Malacky</t>
  </si>
  <si>
    <t>Antol Ladislav</t>
  </si>
  <si>
    <t>2. Zimný turnaj, Bratislava 21.11.2015</t>
  </si>
  <si>
    <t>Ivan Miroslav</t>
  </si>
  <si>
    <t>Prešov</t>
  </si>
  <si>
    <t>Breňek Michal</t>
  </si>
  <si>
    <t>Szellová Jana</t>
  </si>
  <si>
    <t>Draškovič Roman</t>
  </si>
  <si>
    <t>Malý Michal</t>
  </si>
  <si>
    <t>Lopoš  Dušan</t>
  </si>
  <si>
    <t>Vitáloš Miroslav</t>
  </si>
  <si>
    <t>Chorv.Grob</t>
  </si>
  <si>
    <t>Fule Karol</t>
  </si>
  <si>
    <t>Markulík Jaroslav</t>
  </si>
  <si>
    <t>Vasilco Peter</t>
  </si>
  <si>
    <t>Bučák Martin</t>
  </si>
  <si>
    <t>Popelák Marcel</t>
  </si>
  <si>
    <t>Maňák Vladimír</t>
  </si>
  <si>
    <t>Kurt Juraj</t>
  </si>
  <si>
    <t>Jurenková Marta</t>
  </si>
  <si>
    <t>Nepšinský Martin</t>
  </si>
  <si>
    <t>Sedláček Peter</t>
  </si>
  <si>
    <t>Sedláčková Jana</t>
  </si>
  <si>
    <t>Stupava</t>
  </si>
  <si>
    <t>Hrašna Marek</t>
  </si>
  <si>
    <t>Pastva Ondrej</t>
  </si>
  <si>
    <t>Borinka</t>
  </si>
  <si>
    <t>Sedláček Michal</t>
  </si>
  <si>
    <t>Trajlínek Pavol</t>
  </si>
  <si>
    <t>Mlynek Milan</t>
  </si>
  <si>
    <t>Černý Miroslav</t>
  </si>
  <si>
    <t>Kľačany</t>
  </si>
  <si>
    <t>štefanský turnaj pezinok, 26.12.2015</t>
  </si>
  <si>
    <t>pocet</t>
  </si>
  <si>
    <t>Hornoorešanská betónovačka 12.12.2015</t>
  </si>
  <si>
    <t>Moravský sv. Ján 29.12.2015</t>
  </si>
  <si>
    <t>Blecha Stanislav</t>
  </si>
  <si>
    <t>Častá</t>
  </si>
  <si>
    <t>Nitray Miroslav</t>
  </si>
  <si>
    <t>Osuský Michal</t>
  </si>
  <si>
    <t>Fischer Albín</t>
  </si>
  <si>
    <t>Podolínec</t>
  </si>
  <si>
    <t>Fülöp Matej</t>
  </si>
  <si>
    <t>Čavojský Vladimír ml.</t>
  </si>
  <si>
    <t>Nitray Rastislav</t>
  </si>
  <si>
    <t>Kráľová pri Senci</t>
  </si>
  <si>
    <t>Fandel Marián</t>
  </si>
  <si>
    <t>Píla</t>
  </si>
  <si>
    <t>Gyepes Ernest ml.</t>
  </si>
  <si>
    <t>Veľký Lapáš</t>
  </si>
  <si>
    <t>Gyepes Ernest st.</t>
  </si>
  <si>
    <t>BRATISLAVA</t>
  </si>
  <si>
    <t>KADLIC Šimon</t>
  </si>
  <si>
    <t>BORSKÝ SVÄTÝ JUR</t>
  </si>
  <si>
    <t>VÁVRA Marián</t>
  </si>
  <si>
    <t>SEKULE</t>
  </si>
  <si>
    <t>ZÁVOD</t>
  </si>
  <si>
    <t>FRATRIČ Andrej</t>
  </si>
  <si>
    <t>JURKOVIČ Branislav</t>
  </si>
  <si>
    <t>VEĽKÉ LEVÁRE</t>
  </si>
  <si>
    <t>KUKULA Jakub</t>
  </si>
  <si>
    <t>SVÄTÝ JUR</t>
  </si>
  <si>
    <t>KUNŠTEK Jozef</t>
  </si>
  <si>
    <t>ČILIAK Jaroslav</t>
  </si>
  <si>
    <t>MORAVSKÝ SVÄTÝ JÁN</t>
  </si>
  <si>
    <t>PAVELKA Michal</t>
  </si>
  <si>
    <t>ROZBORA Kristián</t>
  </si>
  <si>
    <t>GAJARY</t>
  </si>
  <si>
    <t>ŠEDIVÝ Andrej</t>
  </si>
  <si>
    <t>HRICKA Jaroslav</t>
  </si>
  <si>
    <t>LOZORNO</t>
  </si>
  <si>
    <t>JURKOVIČ Vladimír</t>
  </si>
  <si>
    <t>HRICKA Ondrej</t>
  </si>
  <si>
    <t>STUDENIČ Róbert</t>
  </si>
  <si>
    <t>OLIVA Miloš</t>
  </si>
  <si>
    <t>HOLÍČ</t>
  </si>
  <si>
    <t>GABRIŠ Luboš</t>
  </si>
  <si>
    <t>SENICA</t>
  </si>
  <si>
    <t>VACHÁLEK Adam</t>
  </si>
  <si>
    <t>KLEMPA Štefan</t>
  </si>
  <si>
    <t>VÁVRA Roman</t>
  </si>
  <si>
    <t>KUCMEN Rastislav</t>
  </si>
  <si>
    <t>ROHOŽNÍK</t>
  </si>
  <si>
    <t>umiestnenie</t>
  </si>
  <si>
    <t>17-20</t>
  </si>
  <si>
    <t>21-24</t>
  </si>
  <si>
    <t>25-32</t>
  </si>
  <si>
    <t>33-48</t>
  </si>
  <si>
    <t>49-64</t>
  </si>
  <si>
    <t xml:space="preserve">65 a viac </t>
  </si>
  <si>
    <t>Petrov, 28.11.2015</t>
  </si>
  <si>
    <t>Trstín, 30.12.2015</t>
  </si>
  <si>
    <t>Kuřil Radim</t>
  </si>
  <si>
    <t>Kyjov</t>
  </si>
  <si>
    <t>Hála Zbyněk</t>
  </si>
  <si>
    <t>Hodonín</t>
  </si>
  <si>
    <t>Straka Tonda</t>
  </si>
  <si>
    <t>Blatnička</t>
  </si>
  <si>
    <t>Chovanec David</t>
  </si>
  <si>
    <t>Florián Zdeněk</t>
  </si>
  <si>
    <t>Horák Tonda</t>
  </si>
  <si>
    <t>Ostožská Nová Ves</t>
  </si>
  <si>
    <t>Grmolec Vojtech</t>
  </si>
  <si>
    <t>Hovorany</t>
  </si>
  <si>
    <t>Křiž Radek</t>
  </si>
  <si>
    <t>Filípek Franta</t>
  </si>
  <si>
    <t>Veselí Nad Moravou</t>
  </si>
  <si>
    <t>Húsek Laďa</t>
  </si>
  <si>
    <t>Riedl Martin</t>
  </si>
  <si>
    <t>Hovořany</t>
  </si>
  <si>
    <t>Luža František</t>
  </si>
  <si>
    <t>Věteřov</t>
  </si>
  <si>
    <t>Mikula Ján</t>
  </si>
  <si>
    <t>Řepa Karel</t>
  </si>
  <si>
    <t>Benovič Jan ml.</t>
  </si>
  <si>
    <t>Jurtík Miroslav</t>
  </si>
  <si>
    <t>Bzenec</t>
  </si>
  <si>
    <t>Vaško Jaroslav</t>
  </si>
  <si>
    <t>Trstín</t>
  </si>
  <si>
    <t>Tollarovič Samuel</t>
  </si>
  <si>
    <t>Košolná</t>
  </si>
  <si>
    <t>Plevka Robert</t>
  </si>
  <si>
    <t>Tollarovič Jozef</t>
  </si>
  <si>
    <t>Vaško Martin</t>
  </si>
  <si>
    <t>Anetta Michal</t>
  </si>
  <si>
    <t>Mesíčková Lenka</t>
  </si>
  <si>
    <t>Belák Ali</t>
  </si>
  <si>
    <t>Bubla Luboš</t>
  </si>
  <si>
    <t>Gafurová Dinara</t>
  </si>
  <si>
    <t>Hulík Radovan</t>
  </si>
  <si>
    <t>Hulík Stanislav</t>
  </si>
  <si>
    <t>Janečka Karol</t>
  </si>
  <si>
    <t>Kmecik Jakub</t>
  </si>
  <si>
    <t>Ryška Štefan</t>
  </si>
  <si>
    <t>Srnec Radovan</t>
  </si>
  <si>
    <t>Štefák Milan</t>
  </si>
  <si>
    <t>Uherková Jana</t>
  </si>
  <si>
    <t>Zelenák Marcel</t>
  </si>
  <si>
    <t xml:space="preserve">Nitra </t>
  </si>
  <si>
    <t>Nova Dedinka</t>
  </si>
  <si>
    <t>Jaslovské Bohunice</t>
  </si>
  <si>
    <t>Blatnice</t>
  </si>
  <si>
    <t>Hruboňovo</t>
  </si>
  <si>
    <t>Turnaj v malackách 19.3.2016</t>
  </si>
  <si>
    <t>Turnaj Malinovo 19.3.2016</t>
  </si>
  <si>
    <t>Jonquieres Philipe</t>
  </si>
  <si>
    <t>Makó József</t>
  </si>
  <si>
    <t>Holecsy Peter</t>
  </si>
  <si>
    <t>Jablonický Rastislav</t>
  </si>
  <si>
    <t>Mbaki karim</t>
  </si>
  <si>
    <t>Karkesz Jozef</t>
  </si>
  <si>
    <t>Domeneny Štefan</t>
  </si>
  <si>
    <t>Csenekey Kristián</t>
  </si>
  <si>
    <t>Velkonočný turnaj 2016(Z. Moravce ??)</t>
  </si>
  <si>
    <t>Vojkovič Adam</t>
  </si>
  <si>
    <t>Lováš Peter</t>
  </si>
  <si>
    <t>Gallo Viliam</t>
  </si>
  <si>
    <t>Honce</t>
  </si>
  <si>
    <t>Zradula Radoslav</t>
  </si>
  <si>
    <t>Domonkošová Timea</t>
  </si>
  <si>
    <t>Rohovce</t>
  </si>
  <si>
    <t>Filo matúš</t>
  </si>
  <si>
    <t>Rovinka</t>
  </si>
  <si>
    <t>Osvald Patrik</t>
  </si>
  <si>
    <t>Hudec Silvester</t>
  </si>
  <si>
    <t>Schulczová Zuzana</t>
  </si>
  <si>
    <t>Petyko Cecília</t>
  </si>
  <si>
    <t>Filová Katarína</t>
  </si>
  <si>
    <t>Hritz martin</t>
  </si>
  <si>
    <t>Hritzová Vanesa</t>
  </si>
  <si>
    <t>Hritzová Daniela</t>
  </si>
  <si>
    <t>Kuchyňa</t>
  </si>
  <si>
    <t>Ekhardt Jozef</t>
  </si>
  <si>
    <t>Hološka Šimon</t>
  </si>
  <si>
    <t>Štelár Peter</t>
  </si>
  <si>
    <t>Ekhardt Erik</t>
  </si>
  <si>
    <t>Benko Štefan</t>
  </si>
  <si>
    <t>Bažík Stanislav</t>
  </si>
  <si>
    <t>Krutil Damián</t>
  </si>
  <si>
    <t>Ciprová Alena</t>
  </si>
  <si>
    <t>Sečkár Marek</t>
  </si>
  <si>
    <t>Kohút Tomáš</t>
  </si>
  <si>
    <t>Nová Dubnica</t>
  </si>
  <si>
    <t>Jablonica</t>
  </si>
  <si>
    <t>Nové Mesto nad Váhom</t>
  </si>
  <si>
    <t>Turnaj nereg,. Pezinok, 14.5.2016</t>
  </si>
  <si>
    <t>Tab. 1.</t>
  </si>
  <si>
    <t>Tab 2</t>
  </si>
  <si>
    <t>koeficient pre hodotenie kvality turnaja</t>
  </si>
  <si>
    <t>Memorial P. Jakubca, 18.6.2016, Bratislava</t>
  </si>
  <si>
    <t>Barta Ervin</t>
  </si>
  <si>
    <t>Bartová Jana</t>
  </si>
  <si>
    <t>Cao Huy Phuong</t>
  </si>
  <si>
    <t>Dang Thanh Hoa</t>
  </si>
  <si>
    <t>Fíra Roman</t>
  </si>
  <si>
    <t>Gajarský Roman</t>
  </si>
  <si>
    <t>Gajarský Radoslav</t>
  </si>
  <si>
    <t>Ho Hoa Guom</t>
  </si>
  <si>
    <t>Kuzma Ivan</t>
  </si>
  <si>
    <t>Lukacs Ladislav</t>
  </si>
  <si>
    <t>Papp Benjamín</t>
  </si>
  <si>
    <t>Vu Duc Son</t>
  </si>
  <si>
    <t>Vu Khan Tien</t>
  </si>
  <si>
    <t>Žilinský Radoslav</t>
  </si>
  <si>
    <t>k 24.6.2016</t>
  </si>
  <si>
    <t>Kátlovce</t>
  </si>
  <si>
    <t>Fülöp Krisztián</t>
  </si>
  <si>
    <t>Achberger Štefan Sv. Jur</t>
  </si>
  <si>
    <t>Alexy Peter Partizánske</t>
  </si>
  <si>
    <t>Anetta Michal Trstín</t>
  </si>
  <si>
    <t>Antol Ladislav Modra</t>
  </si>
  <si>
    <t>Antonič Tomáš Malinovo</t>
  </si>
  <si>
    <t>Bábel Ján Bratislava</t>
  </si>
  <si>
    <t>Bagin Miroslav Slovenský Grob</t>
  </si>
  <si>
    <t>Bachratý Jozef Bratislava</t>
  </si>
  <si>
    <t>Ballai Vladimír Nitra</t>
  </si>
  <si>
    <t>Baránek Ján Bratislava</t>
  </si>
  <si>
    <t>Barta Ervin Bratislava</t>
  </si>
  <si>
    <t>Bartová Jana Bratislava</t>
  </si>
  <si>
    <t>Bauer Stanislav Bratislava</t>
  </si>
  <si>
    <t>Bažík Stanislav Bratislava</t>
  </si>
  <si>
    <t>Béber František Pezinok</t>
  </si>
  <si>
    <t>Belak Ali Malacky</t>
  </si>
  <si>
    <t>Belák Ali Malacky</t>
  </si>
  <si>
    <t>Belošic Dušan ml. Pezinok</t>
  </si>
  <si>
    <t>Belošic Dušan st. Pezinok</t>
  </si>
  <si>
    <t>Benca Peter Malacky</t>
  </si>
  <si>
    <t>Benedikovič Boris Nižná</t>
  </si>
  <si>
    <t>Benko Štefan Bratislava</t>
  </si>
  <si>
    <t>Benovič Ján Petrov</t>
  </si>
  <si>
    <t>Benovič Jan ml. Petrov</t>
  </si>
  <si>
    <t>Benovič Martin Strážnice</t>
  </si>
  <si>
    <t>Beseda Martin Malacky</t>
  </si>
  <si>
    <t>Bičan Martin Bratislava</t>
  </si>
  <si>
    <t>Blanár Marián Nižná</t>
  </si>
  <si>
    <t>Blatnický Vladimír Bratislava</t>
  </si>
  <si>
    <t>Blecha Stanislav Častá</t>
  </si>
  <si>
    <t>Boldíš Jozef Nižná</t>
  </si>
  <si>
    <t>Borak Ladislav Bratislava</t>
  </si>
  <si>
    <t>Borčák Stanislav Smolenice</t>
  </si>
  <si>
    <t>Bozo Igor Pezinok</t>
  </si>
  <si>
    <t>Brečka Ján Senica</t>
  </si>
  <si>
    <t>Brečka Jozef Bratislava</t>
  </si>
  <si>
    <t>Breňek Michal Bratislava</t>
  </si>
  <si>
    <t>Brown Anthony Bratislava</t>
  </si>
  <si>
    <t>Bubla Luboš Nitra</t>
  </si>
  <si>
    <t>Bučák Martin Bratislava</t>
  </si>
  <si>
    <t>Bujalka Miroslav Horné Orešany</t>
  </si>
  <si>
    <t>Cao Huy Phuong Bratislava</t>
  </si>
  <si>
    <t>Ciprová Alena Pezinok</t>
  </si>
  <si>
    <t>Cisár Martin Cífer</t>
  </si>
  <si>
    <t>Csenekey Kristián N/A</t>
  </si>
  <si>
    <t>Csomor Ladislav Sološnica</t>
  </si>
  <si>
    <t>Cvečka Peter Malacky</t>
  </si>
  <si>
    <t>Čáp Peter Topoľčany</t>
  </si>
  <si>
    <t>Čáp Vladimír Topoľčany</t>
  </si>
  <si>
    <t>Čavojský Ivan Horné Orešany</t>
  </si>
  <si>
    <t>Čavojský Vladimír ml. Smolenice</t>
  </si>
  <si>
    <t>Čavojský Vladimír st. Smolenice</t>
  </si>
  <si>
    <t>Černý Miroslav Kľačany</t>
  </si>
  <si>
    <t>ČILIAK Jaroslav MORAVSKÝ SVÄTÝ JÁN</t>
  </si>
  <si>
    <t>Čupka Rastislav Bratislava</t>
  </si>
  <si>
    <t>Dandár Marek Bratislava</t>
  </si>
  <si>
    <t>Dang Thanh Hoa Bratislava</t>
  </si>
  <si>
    <t>Debnár Mário Zlaté Moravce</t>
  </si>
  <si>
    <t>Debnárová Dáša Most pri Bratislave</t>
  </si>
  <si>
    <t>Dedáček Miroslav Smolenice</t>
  </si>
  <si>
    <t>Dolinský Jaroslav Bratislava</t>
  </si>
  <si>
    <t>Domeneny Štefan N/A</t>
  </si>
  <si>
    <t>Domonkošová Timea Rohovce</t>
  </si>
  <si>
    <t>Drahoň Marek Pezinok</t>
  </si>
  <si>
    <t>Draškovič Roman Bratislava</t>
  </si>
  <si>
    <t>Driečny Miroslav Banská Bystrica</t>
  </si>
  <si>
    <t>Driečny Radko Banská Bystrica</t>
  </si>
  <si>
    <t>Ekhardt Erik Topoľčany</t>
  </si>
  <si>
    <t>Ekhardt Jozef Topoľčany</t>
  </si>
  <si>
    <t>Fandel Marián Píla</t>
  </si>
  <si>
    <t>Farbiak Jan Bratislava</t>
  </si>
  <si>
    <t>Farbiak Ján Sv. Jur</t>
  </si>
  <si>
    <t>Fašung Rastislav Bratislava</t>
  </si>
  <si>
    <t>Fazekas Ladislav ml. Zálesie</t>
  </si>
  <si>
    <t>Fiala Oliver Modra</t>
  </si>
  <si>
    <t>Fikar Miroslav Bratislava</t>
  </si>
  <si>
    <t>Filip František Hlohovec</t>
  </si>
  <si>
    <t>Filípek Franta Veselí Nad Moravou</t>
  </si>
  <si>
    <t>Filo matúš Rovinka</t>
  </si>
  <si>
    <t>Filová Katarína Rovinka</t>
  </si>
  <si>
    <t>Fíra Roman Bratislava</t>
  </si>
  <si>
    <t>Fischer Albín Podolínec</t>
  </si>
  <si>
    <t>Flegner Roman Medzev</t>
  </si>
  <si>
    <t>Florián Zdeněk Petrov</t>
  </si>
  <si>
    <t>Forner Marián Smolenice</t>
  </si>
  <si>
    <t>FRATRIČ Andrej BRATISLAVA</t>
  </si>
  <si>
    <t>Freundová Soňa Malacky</t>
  </si>
  <si>
    <t>Frolek Marian N/A</t>
  </si>
  <si>
    <t>Fule Karol Nova Dedinka</t>
  </si>
  <si>
    <t>Fülöp Krisztián Malinovo</t>
  </si>
  <si>
    <t>Fülöp Matej Nové Mesto nad Váhom</t>
  </si>
  <si>
    <t>GABRIŠ Luboš SENICA</t>
  </si>
  <si>
    <t>Gafurová Dinara Bratislava</t>
  </si>
  <si>
    <t>Gafurová Eľmíra Bratislava</t>
  </si>
  <si>
    <t>Gajarský Radoslav Kátlovce</t>
  </si>
  <si>
    <t>Gajarský Roman Kátlovce</t>
  </si>
  <si>
    <t>Gallo Viliam Honce</t>
  </si>
  <si>
    <t>Gašparovič František Vištuk</t>
  </si>
  <si>
    <t>Glebocká Alexandra Bratislava</t>
  </si>
  <si>
    <t>Gondoľ Ján Bratislava</t>
  </si>
  <si>
    <t>Granec Lukáš Šenkvice</t>
  </si>
  <si>
    <t>Grmolec Vojtech Hovorany</t>
  </si>
  <si>
    <t>Gyepes Ernest ml. Veľký Lapáš</t>
  </si>
  <si>
    <t>Gyepes Ernest st. Veľký Lapáš</t>
  </si>
  <si>
    <t>Hacaj Maroš N/A</t>
  </si>
  <si>
    <t>Hajko František Bratislava</t>
  </si>
  <si>
    <t>Hála Zbyněk Kyjov</t>
  </si>
  <si>
    <t>Halaj Martin Stupava</t>
  </si>
  <si>
    <t>Hamadej Milan Medzev</t>
  </si>
  <si>
    <t>Harčarík Adrián Trnava</t>
  </si>
  <si>
    <t>Hassel Alfréd Sv. Jur</t>
  </si>
  <si>
    <t>Held Jozef Pezinok</t>
  </si>
  <si>
    <t>Helmeš Róbert Šaľa</t>
  </si>
  <si>
    <t>Herda Jaro Hostie</t>
  </si>
  <si>
    <t>Herda Rudolf Pezinok</t>
  </si>
  <si>
    <t>Hikl Rostislav Wien</t>
  </si>
  <si>
    <t>Hirner Patrik Smolenice</t>
  </si>
  <si>
    <t>Ho Hoa Guom Bratislava</t>
  </si>
  <si>
    <t>Hodál Peter Topoľčany</t>
  </si>
  <si>
    <t>Holecsy Peter Malinovo</t>
  </si>
  <si>
    <t>Hološka Šimon Jablonica</t>
  </si>
  <si>
    <t>Horák Tonda Ostožská Nová Ves</t>
  </si>
  <si>
    <t>Horínek Lukáš Chorvátsky Grob</t>
  </si>
  <si>
    <t>Hrašna Marek Pezinok</t>
  </si>
  <si>
    <t>HRICKA Jaroslav LOZORNO</t>
  </si>
  <si>
    <t>HRICKA Ondrej LOZORNO</t>
  </si>
  <si>
    <t>Hritz martin Bratislava</t>
  </si>
  <si>
    <t>Hritzová Daniela Bratislava</t>
  </si>
  <si>
    <t>Hritzová Vanesa Bratislava</t>
  </si>
  <si>
    <t>Hudec Silvester N/A</t>
  </si>
  <si>
    <t>Hulík Radovan Jaslovské Bohunice</t>
  </si>
  <si>
    <t>Hulík Stanislav Jaslovské Bohunice</t>
  </si>
  <si>
    <t>Húsek Laďa Ostožská Nová Ves</t>
  </si>
  <si>
    <t>Hutár Lubomír Horné Orešany</t>
  </si>
  <si>
    <t>Chovanec David Blatnička</t>
  </si>
  <si>
    <t>Chrenak Ivan Nitra</t>
  </si>
  <si>
    <t>Ivan Miroslav Prešov</t>
  </si>
  <si>
    <t>Izakovič Martin Špačince</t>
  </si>
  <si>
    <t>Jablonický Rastislav Stupava</t>
  </si>
  <si>
    <t>Jakuš Michal Bratislava</t>
  </si>
  <si>
    <t>Janečka Karol Blatnice</t>
  </si>
  <si>
    <t>Janik Daniel Pezinok</t>
  </si>
  <si>
    <t>Janík Ladislav Bratislava</t>
  </si>
  <si>
    <t>Jankovič Lukáš Trnava</t>
  </si>
  <si>
    <t>Jaroš Jozef Medzev</t>
  </si>
  <si>
    <t>Jaroš Peter Pezinok</t>
  </si>
  <si>
    <t>Jelemenský Daniel Vištuk</t>
  </si>
  <si>
    <t>Jelenčiak Jozef Bratislava</t>
  </si>
  <si>
    <t>Jonquieres Philipe Bratislava</t>
  </si>
  <si>
    <t>Juhás Juraj Kuchyňa</t>
  </si>
  <si>
    <t>Jurenková Marta Bratislava</t>
  </si>
  <si>
    <t>JURKOVIČ Branislav VEĽKÉ LEVÁRE</t>
  </si>
  <si>
    <t>JURKOVIČ Vladimír SEKULE</t>
  </si>
  <si>
    <t>Jurtík Miroslav Bzenec</t>
  </si>
  <si>
    <t>Just Boris Bratislava</t>
  </si>
  <si>
    <t>KADLIC Šimon BORSKÝ SVÄTÝ JUR</t>
  </si>
  <si>
    <t>Kafka Roman Borský Svätý Jur</t>
  </si>
  <si>
    <t>Kardoš Denis Bratislava</t>
  </si>
  <si>
    <t>Karkesz Jozef N/A</t>
  </si>
  <si>
    <t>Kašša Jozef Letničie</t>
  </si>
  <si>
    <t>Kidová Anna Pezinok</t>
  </si>
  <si>
    <t>Kiss Ernest Malinovo</t>
  </si>
  <si>
    <t>Kľačo Jaroslav Špačince</t>
  </si>
  <si>
    <t>Klamo Peter Pezinok</t>
  </si>
  <si>
    <t>Klaučo Emil Bratislava</t>
  </si>
  <si>
    <t>Klaučo Matej Bratislava</t>
  </si>
  <si>
    <t>Klaučo Michal Bratislava</t>
  </si>
  <si>
    <t>Klempa Ján Závod</t>
  </si>
  <si>
    <t>KLEMPA Štefan MORAVSKÝ SVÄTÝ JÁN</t>
  </si>
  <si>
    <t>Klima Marian Malacky</t>
  </si>
  <si>
    <t>Klimek Štefan Pezinok</t>
  </si>
  <si>
    <t>Kmecik Jakub Sološnica</t>
  </si>
  <si>
    <t>Kocian Martin Bratislava</t>
  </si>
  <si>
    <t>Kohút Tomáš Bratislava</t>
  </si>
  <si>
    <t>Kondrlík Dušan Topoľčany</t>
  </si>
  <si>
    <t>Konečný Dušan Letničie</t>
  </si>
  <si>
    <t>Konkoľ František Košice</t>
  </si>
  <si>
    <t>Konkoľová Monika Košice</t>
  </si>
  <si>
    <t>Kopček Milan Pezinok</t>
  </si>
  <si>
    <t>Kopúnek Mário Horné Orešany</t>
  </si>
  <si>
    <t>Kopúnek Michal Horné Orešany</t>
  </si>
  <si>
    <t>Kováč Marek Hlohovec</t>
  </si>
  <si>
    <t>Kovačič Erik Pezinok</t>
  </si>
  <si>
    <t>Kovačin Peter Bratislava</t>
  </si>
  <si>
    <t>Kovačovský Peter Pezinok</t>
  </si>
  <si>
    <t>Kovalancik Jaroslav Lučenec</t>
  </si>
  <si>
    <t>Krajčovič Martin Bratislava</t>
  </si>
  <si>
    <t>Krchňák Peter Bučany</t>
  </si>
  <si>
    <t>Krupanský Ľuboš Horné Orešany</t>
  </si>
  <si>
    <t>Krupanský Roman Horné Orešany</t>
  </si>
  <si>
    <t>Krutil Damián Častá</t>
  </si>
  <si>
    <t>Křiž Radek Petrov</t>
  </si>
  <si>
    <t>KUCMEN Rastislav ROHOŽNÍK</t>
  </si>
  <si>
    <t>KUKULA Jakub SVÄTÝ JUR</t>
  </si>
  <si>
    <t>Kulík Samuel Bratislava</t>
  </si>
  <si>
    <t>KUNŠTEK Jozef SEKULE</t>
  </si>
  <si>
    <t>Kureková Eva Stupava</t>
  </si>
  <si>
    <t>Kurt Juraj Zálesie</t>
  </si>
  <si>
    <t>Kuřil Radim Kyjov</t>
  </si>
  <si>
    <t>Kuzma Ivan Bratislava</t>
  </si>
  <si>
    <t>Lajda Ján Šajdíkové Humence</t>
  </si>
  <si>
    <t>Laky Ctibor Most pri Bratislave</t>
  </si>
  <si>
    <t>Lopoš Dušan Bratislava</t>
  </si>
  <si>
    <t>Lošonský Jozef Pezinok</t>
  </si>
  <si>
    <t>Lováš Peter Malinovo</t>
  </si>
  <si>
    <t>Lukacs Ladislav Hurbanovo</t>
  </si>
  <si>
    <t>Luža František Věteřov</t>
  </si>
  <si>
    <t>Machálek Kamil Trnava</t>
  </si>
  <si>
    <t>Májek Michal Bratislava</t>
  </si>
  <si>
    <t>Makó József Kráľová pri Senci</t>
  </si>
  <si>
    <t>Malíšek Drahomír Horné Orešany</t>
  </si>
  <si>
    <t>Malíšek Gabriel Lošonec</t>
  </si>
  <si>
    <t>Malíšek Samuel Lošonec</t>
  </si>
  <si>
    <t>Malý Michal Bratislava</t>
  </si>
  <si>
    <t>Maňák Vladimír Bratislava</t>
  </si>
  <si>
    <t>Marko Róbert Malinovo</t>
  </si>
  <si>
    <t>Markulík Jaroslav N/A</t>
  </si>
  <si>
    <t>Maurerová Michaela Valaliky</t>
  </si>
  <si>
    <t>Mbaki karim N/A</t>
  </si>
  <si>
    <t>Melichar Pavol Malacky</t>
  </si>
  <si>
    <t>Mesároš Juraj Čataj</t>
  </si>
  <si>
    <t>Mesíčková Lenka Smolenice</t>
  </si>
  <si>
    <t>Meško Matej Ludrová</t>
  </si>
  <si>
    <t>Mikláš Boris Smolenice</t>
  </si>
  <si>
    <t>Mikletič Vladimír Pezinok</t>
  </si>
  <si>
    <t>Mikluščák Timotej Bratislava</t>
  </si>
  <si>
    <t>Miklúšek Marián Viničné</t>
  </si>
  <si>
    <t>Mikula Ján Petrov</t>
  </si>
  <si>
    <t>Mikulík Bohuš Horné Orešany</t>
  </si>
  <si>
    <t>Mikuš Erik Bratislava</t>
  </si>
  <si>
    <t>Mikuš Kamil Nižná</t>
  </si>
  <si>
    <t>Minárik Peter Topoľčany</t>
  </si>
  <si>
    <t>Mišánik Branislav Pezinok</t>
  </si>
  <si>
    <t>Mlynek Milan Pezinok</t>
  </si>
  <si>
    <t>Mokrý Jozef Jalovec</t>
  </si>
  <si>
    <t>Moravčík Marek Dubová</t>
  </si>
  <si>
    <t>Moráviková Zuzana Prievidza</t>
  </si>
  <si>
    <t>Môcik Tomáš Senec</t>
  </si>
  <si>
    <t>Mráz Daniel Malacky</t>
  </si>
  <si>
    <t>Nagyová Katarína Vištuk</t>
  </si>
  <si>
    <t>Nagyová Lenka Pezinok</t>
  </si>
  <si>
    <t>Nepšinský Martin Bratislava</t>
  </si>
  <si>
    <t>Nitray Miroslav Pezinok</t>
  </si>
  <si>
    <t>Nitray Rastislav Pezinok</t>
  </si>
  <si>
    <t>Nogel Róbert N/A</t>
  </si>
  <si>
    <t>Novák Stanislav Horné Orešany</t>
  </si>
  <si>
    <t>Oles Ján Viničné</t>
  </si>
  <si>
    <t>OLIVA Miloš HOLÍČ</t>
  </si>
  <si>
    <t>Olos Marián Pezinok</t>
  </si>
  <si>
    <t>Ondrejička Štefan Brestovany</t>
  </si>
  <si>
    <t>Onuoha Maxwell Bratislava</t>
  </si>
  <si>
    <t>Orthová Eva Malacky</t>
  </si>
  <si>
    <t>Oscitý Marian ml. Budmerice</t>
  </si>
  <si>
    <t>Oscitý Marian st. Budmerice</t>
  </si>
  <si>
    <t>Osuský Michal Malacky</t>
  </si>
  <si>
    <t>Osvald Patrik Bratislava</t>
  </si>
  <si>
    <t>Palšovič Rado Špačince</t>
  </si>
  <si>
    <t>Papp Benjamín Hurbanovo</t>
  </si>
  <si>
    <t>Pastva Ondrej Borinka</t>
  </si>
  <si>
    <t>Paszko Jaroslav Kráľová pri Senci</t>
  </si>
  <si>
    <t>Pašek Štefan Horné Orešany</t>
  </si>
  <si>
    <t>Pašek Štefan ml. Horné Orešany</t>
  </si>
  <si>
    <t>Paulovič Martin Praha</t>
  </si>
  <si>
    <t>Pavelek Juraj Šurianky</t>
  </si>
  <si>
    <t>PAVELKA Michal ZÁVOD</t>
  </si>
  <si>
    <t>Petyko Cecília Rohovce</t>
  </si>
  <si>
    <t>Piačka Patrik Chtelnica</t>
  </si>
  <si>
    <t>Pitek Jozef Vištuk</t>
  </si>
  <si>
    <t>Plachý Róbert Prievidza</t>
  </si>
  <si>
    <t>Plevka Robert Trstín</t>
  </si>
  <si>
    <t>Podmaka Mário Špačince</t>
  </si>
  <si>
    <t>Popelák Marcel Bratislava</t>
  </si>
  <si>
    <t>Porubčan Miroslav Dolné Dubové</t>
  </si>
  <si>
    <t>Pradlička Peter Veľké Leváre</t>
  </si>
  <si>
    <t>Pulman Pavol Malacky</t>
  </si>
  <si>
    <t>Raffaseder Radoslav Malacky</t>
  </si>
  <si>
    <t>Rajčan Miloš Považská Bystrica</t>
  </si>
  <si>
    <t>Ralbovská Jarmila Bratislava</t>
  </si>
  <si>
    <t>Reichbauer Igor Pezinok</t>
  </si>
  <si>
    <t>Riedl Martin Hovořany</t>
  </si>
  <si>
    <t>Rosina Krištof Malinovo</t>
  </si>
  <si>
    <t>Rosina Milan Malinovo</t>
  </si>
  <si>
    <t>ROZBORA Kristián GAJARY</t>
  </si>
  <si>
    <t>Ryška Štefan Špačince</t>
  </si>
  <si>
    <t>Řepa Karel Skalica</t>
  </si>
  <si>
    <t>Sabo Ivan Bratislava</t>
  </si>
  <si>
    <t>Sádovský Oliver Bratislava</t>
  </si>
  <si>
    <t>Sambor Frantisek Skalica</t>
  </si>
  <si>
    <t>Samohyl Matúš Hlohovec</t>
  </si>
  <si>
    <t>Sarisky Ivan Sološnica</t>
  </si>
  <si>
    <t>Sečkár Marek Slovenský Grob</t>
  </si>
  <si>
    <t>Sedláček Michal Bratislava</t>
  </si>
  <si>
    <t>Sedláček Peter Bratislava</t>
  </si>
  <si>
    <t>Sedláčková Jana Bratislava</t>
  </si>
  <si>
    <t>Sedlák Marian Pezinok</t>
  </si>
  <si>
    <t>Sedorčuk Viktor Bratislava</t>
  </si>
  <si>
    <t>Schulczová Zuzana Bratislava</t>
  </si>
  <si>
    <t>Sitár Milan Horné Orešany</t>
  </si>
  <si>
    <t>Skýpala Marek Chtelnica</t>
  </si>
  <si>
    <t>Slosarčík Stanislav Bratislava</t>
  </si>
  <si>
    <t>Smolko Michal Štítnik</t>
  </si>
  <si>
    <t>Sokol Ján Malinovo</t>
  </si>
  <si>
    <t>Sokol Zlatka Malinovo</t>
  </si>
  <si>
    <t>Sopko Marek Bratislava</t>
  </si>
  <si>
    <t>Sopóci Štefan Malacky</t>
  </si>
  <si>
    <t>Soukup Marian ml. Budmerice</t>
  </si>
  <si>
    <t>Soukup Marián st. Budmerice</t>
  </si>
  <si>
    <t>Spirko Marek N/A</t>
  </si>
  <si>
    <t>Srnec Radovan Nova Dedinka</t>
  </si>
  <si>
    <t>Srubar Adam N/A</t>
  </si>
  <si>
    <t>Staš Jozef Bratislava</t>
  </si>
  <si>
    <t>Straka Tonda Blatnička</t>
  </si>
  <si>
    <t>STUDENIČ Róbert BORSKÝ SVÄTÝ JUR</t>
  </si>
  <si>
    <t>Suchánek Ľubomír Bratislava</t>
  </si>
  <si>
    <t>Szakáll Jozef Senec</t>
  </si>
  <si>
    <t>Szakall Peter Galanta</t>
  </si>
  <si>
    <t>Székely Günter N/A</t>
  </si>
  <si>
    <t>Szellová Jana Bratislava</t>
  </si>
  <si>
    <t>Šajánková Zuzana Bratislava</t>
  </si>
  <si>
    <t>Šaškovič Rastislav Pezinok</t>
  </si>
  <si>
    <t>Šebesta Jan Hodonín</t>
  </si>
  <si>
    <t>ŠEDIVÝ Andrej BORSKÝ SVÄTÝ JUR</t>
  </si>
  <si>
    <t>Šesták Marcel Badín</t>
  </si>
  <si>
    <t>Ševčík Filip Trnava</t>
  </si>
  <si>
    <t>Šikula Peter Vištuk</t>
  </si>
  <si>
    <t>Široký Martin Borová</t>
  </si>
  <si>
    <t>Škoda Juraj Limbach</t>
  </si>
  <si>
    <t>Škodová Iveta Limbach</t>
  </si>
  <si>
    <t>Škrabák Branislav Lošonec</t>
  </si>
  <si>
    <t>Škrabák Filip Lošonec</t>
  </si>
  <si>
    <t>Šrámek Ján Malacky</t>
  </si>
  <si>
    <t>Štefák Milan Hruboňovo</t>
  </si>
  <si>
    <t>Štelár Peter Vištuk</t>
  </si>
  <si>
    <t>Štetina Maroš Trnava</t>
  </si>
  <si>
    <t>Šturdik Maroš Križovany nad Dudváhom</t>
  </si>
  <si>
    <t>Šturmová Katerína Pezinok</t>
  </si>
  <si>
    <t>Šuran Vladimír Gáň</t>
  </si>
  <si>
    <t>Šurmanová Jana Svätý Jur</t>
  </si>
  <si>
    <t>Švehla Stanislav Petrov</t>
  </si>
  <si>
    <t>Švorca Ľubomír Šamorín</t>
  </si>
  <si>
    <t>Táborský Dušan Bratislava</t>
  </si>
  <si>
    <t>Takács Tomáš Bratislava</t>
  </si>
  <si>
    <t>Tesař Jan Petrov (CZE)</t>
  </si>
  <si>
    <t>Tokár Ján Bratislava</t>
  </si>
  <si>
    <t>Tollarovič Jozef Košolná</t>
  </si>
  <si>
    <t>Tollarovič Samuel Košolná</t>
  </si>
  <si>
    <t>Tomovič Michal Špačince</t>
  </si>
  <si>
    <t>Trajlínek Pavol Senica</t>
  </si>
  <si>
    <t>Trochta Daniel Pezinok</t>
  </si>
  <si>
    <t>Udvornocky Miroslav Horné Orešany</t>
  </si>
  <si>
    <t>Uherková Jana Nová Dubnica</t>
  </si>
  <si>
    <t>Umšajt Ivan Petrov</t>
  </si>
  <si>
    <t>VACHÁLEK Adam ZÁVOD</t>
  </si>
  <si>
    <t>Valentovič Viliam Dubová</t>
  </si>
  <si>
    <t>Valjentova Petra Bratislava</t>
  </si>
  <si>
    <t>Vanek Richard ml. Bratislava</t>
  </si>
  <si>
    <t>Vanek Richard st. Bratislava</t>
  </si>
  <si>
    <t>Varga Július Velke Ludince</t>
  </si>
  <si>
    <t>Vasilco Peter Bratislava</t>
  </si>
  <si>
    <t>Vaško Jaroslav Trstín</t>
  </si>
  <si>
    <t>Vaško Martin Trstín</t>
  </si>
  <si>
    <t>VÁVRA Marián SEKULE</t>
  </si>
  <si>
    <t>VÁVRA Roman BORSKÝ SVÄTÝ JUR</t>
  </si>
  <si>
    <t>Vereš Zoltán Hurbanovo</t>
  </si>
  <si>
    <t>Vidová Andreja Svätý Jur</t>
  </si>
  <si>
    <t>Viňanská Zuzana Bratislava</t>
  </si>
  <si>
    <t>Virgovič Jaroslav Pezinok</t>
  </si>
  <si>
    <t>Vitáloš Miroslav Chorv.Grob</t>
  </si>
  <si>
    <t>Vojkovič Adam Bratislava</t>
  </si>
  <si>
    <t>Volovič Milan Bratislava</t>
  </si>
  <si>
    <t>Vu Duc Son Bratislava</t>
  </si>
  <si>
    <t>Vu Khan Tien Bratislava</t>
  </si>
  <si>
    <t>Vyoral Marek Bratislava</t>
  </si>
  <si>
    <t>Waschek Norbert Malacky</t>
  </si>
  <si>
    <t>Zelenák Marcel Bratislava</t>
  </si>
  <si>
    <t>Zelo Marek Bratislava</t>
  </si>
  <si>
    <t>Zorgovský Ivan Pezinok</t>
  </si>
  <si>
    <t>Zradula Radoslav Bratislava</t>
  </si>
  <si>
    <t>Zvarík Branislav Pezinok</t>
  </si>
  <si>
    <t>Žec Ján Bratislava</t>
  </si>
  <si>
    <t>Žilinský Radoslav Bratislava</t>
  </si>
  <si>
    <t>Žitný Vojtech Špačince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</si>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</sst>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14" fontId="33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0" borderId="0" xfId="0" applyNumberFormat="1" applyFill="1" applyAlignment="1">
      <alignment/>
    </xf>
    <xf numFmtId="0" fontId="41" fillId="0" borderId="0" xfId="0" applyFont="1" applyFill="1" applyAlignment="1">
      <alignment wrapText="1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4" fontId="33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4" fontId="0" fillId="34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14" fontId="42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2" fontId="33" fillId="0" borderId="10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14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14" fontId="42" fillId="0" borderId="0" xfId="0" applyNumberFormat="1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542925</xdr:colOff>
      <xdr:row>45</xdr:row>
      <xdr:rowOff>142875</xdr:rowOff>
    </xdr:to>
    <xdr:sp>
      <xdr:nvSpPr>
        <xdr:cNvPr id="1" name="BlokTextu 1"/>
        <xdr:cNvSpPr txBox="1">
          <a:spLocks noChangeArrowheads="1"/>
        </xdr:cNvSpPr>
      </xdr:nvSpPr>
      <xdr:spPr>
        <a:xfrm>
          <a:off x="161925" y="123825"/>
          <a:ext cx="5257800" cy="859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Následne sa započítavajú do rebríčka výsledky turnajov, ktoré mi organizátori poslali vo formáte excel.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Pôvodné pravidlá: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Modifikácia  od 1.1.2016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starnú ročne nie o 10%, ale o 20%, t.j. hráč vypadáva z rebríčka, ak nemá výsledok za posledných 5 rokov. Takto sa prepočítali všetky predchádzajúce výsledky.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Bodová hodnota do rebríčka sa vypočíta ako priemer najlepších troch výsledkov za 5 rokov po 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má hráč v databáze výsledkov len jeden  jediný  výsledok, priemer sa počíta z hodnoty tohoto výsledku po zostarnutí, ako druhý výsledok sa započíta polovica tohoto jediného výsledku po zostarnutí a ako tretí výsledok sa započíta štvrtina toho jediného, všetko po zostarnutí.  Ak má hráč v databáze 2 výsledky, potom sa priemer počíta z týchto dvoch hodnôt po zostarnutí a ako tretia hodnota sa zoberie polovica hodnoty menšej z tých dvoch po zostarnutí.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jediný výsledok 100 bodov s koeficientom zostarnutia 0,8. Po zostarnutí je teda hodnota výsledku 80 bodov. Polovica z toho je 40, štvrtina 20. Hodnota do rebríčka sa vypočíta ako priemer  z 80 a 40 a 20 , teda 80+40+20=140, 140:3=46,6.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 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dva výsledky. Jeden 100 bodov s koeficientom starnutia 1, druhý 80 bodov s koeficientom starnutia 0,5, Do výpočtu sa berú hodnotý : 100*1=100, 80*0.5=40 a ako tretí sa dopočíta polovica z nižšieho po zostarnutí, t.j. 40*0,5=20. Bodová hodnota do rebríčka potom bude (100+40+20)/3=160/3= 53,3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 vo formáte excel,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0</xdr:row>
      <xdr:rowOff>123825</xdr:rowOff>
    </xdr:from>
    <xdr:to>
      <xdr:col>8</xdr:col>
      <xdr:colOff>542925</xdr:colOff>
      <xdr:row>64</xdr:row>
      <xdr:rowOff>133350</xdr:rowOff>
    </xdr:to>
    <xdr:sp>
      <xdr:nvSpPr>
        <xdr:cNvPr id="2" name="BlokTextu 2"/>
        <xdr:cNvSpPr txBox="1">
          <a:spLocks noChangeArrowheads="1"/>
        </xdr:cNvSpPr>
      </xdr:nvSpPr>
      <xdr:spPr>
        <a:xfrm>
          <a:off x="161925" y="123825"/>
          <a:ext cx="5257800" cy="1220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Pezinský rebríček neregistrovaných hráčov sa zostavuje nasledovne: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 základ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rebr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íč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 zobralo posledných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päť ročníkov Pezinských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Štefanských turnajov v kategórii neregistrovaní hráči a turnaj neregistrovaných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 máji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Jednotliví hráči sa v každom turnaji  obodovali  podľa konečného umiestnenia a to podľa priloženej tabuľky.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Následne sa započítavajú do rebríčka výsledky turnajov, ktoré mi organizátori poslali vo formáte excel.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Pôvodné pravidlá: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aktuálneho kalendárneho roka majú koeficient starnutia 1. Každým rokom výsledky starnú o 10%, teda koeficient  starnutia z turnajov minulého roka je 0,9, z predminulého 0,8 atď. Po 10 rokoch výsledok z databázy vypadáva. Ak hráč nehrá 10 rokov, z rebríčka vypadáva.  Bodová hodnota do rebríčka sa vypočíta tak, že sa spočíta aritmetický priemer zo všetkých získaných výsledkov po zostarnutí, t.j. bodová  hodnota z turnaja sa vynásobí koeficientom zostarnutia.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Modifikácia  od 1.1.2016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Výsledky starnú ročne nie o 10%, ale o 20%, t.j. hráč vypadáva z rebríčka, ak nemá výsledok za posledných 5 rokov. Takto sa prepočítali všetky predchádzajúce výsledky.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Bodová hodnota do rebríčka sa vypočíta ako priemer najlepších troch výsledkov za 5 rokov po 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má hráč v databáze výsledkov len jeden  jediný  výsledok, priemer sa počíta z hodnoty tohoto výsledku po zostarnutí, ako druhý výsledok sa započíta polovica tohoto jediného výsledku po zostarnutí a ako tretí výsledok sa započíta štvrtina toho jediného, všetko po zostarnutí.  Ak má hráč v databáze 2 výsledky, potom sa priemer počíta z týchto dvoch hodnôt po zostarnutí a ako tretia hodnota sa zoberie polovica hodnoty menšej z tých dvoch po zostarnutí.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jediný výsledok 100 bodov s koeficientom zostarnutia 0,8. Po zostarnutí je teda hodnota výsledku 80 bodov. Polovica z toho je 40, štvrtina 20. Hodnota do rebríčka sa vypočíta ako priemer  z 80 a 40 a 20 , teda 80+40+20=140, 140:3=46,6.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Príklad  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Hráč má dva výsledky. Jeden 100 bodov s koeficientom starnutia 1, druhý 80 bodov s koeficientom starnutia 0,5, Do výpočtu sa berú hodnotý : 100*1=100, 80*0.5=40 a ako tretí sa dopočíta polovica z nižšieho po zostarnutí, t.j. 40*0,5=20. Bodová hodnota do rebríčka potom bude (100+40+20)/3=160/3= 53,3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Modifikácia od 14.5.2016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Vzhľadom na pripomienky na turnaji v pezinku k systému tvroby rebríčkov zo strany účastníkov sa od 14.5.2016 vypočítava hodnota turnaja tak, že hráči, ktorí sú v aktuálnom rebríčku na mieste 1-32 maju bodové ohodnotenie tak, ako je to v tab 2. Za každého hráča z 32-ky, ktorý sa na turnaji nezúčastni sa odpočítava od koeficienta 1,00 jeho bodová hodnota. Výsledný koeficient turnaja je potom 1- súčet bodových hodnôt hráčov z 32-ky, ktorí na turnaji neboli. takto vypočítaným koeficientom sa prenásobí hodnota  prislúchajúca za umiestnenie v turnaji podľa tabuľky 1 a tieto hodnoty sa za daný turnaj započítavajú do databázy pre tvorbu rebríčkov.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 m i budú posielať organizátori turnajov nereg, hráčov výsledky vo formáte excel, budem ich do databázy dopĺňať a rebríčky priebežne aktualizovať.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rebríčky budú zverejňované na Pezinskej stránke www.stkpk.sk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Alexy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862"/>
  <sheetViews>
    <sheetView tabSelected="1" view="pageBreakPreview" zoomScale="90" zoomScaleSheetLayoutView="90" zoomScalePageLayoutView="0" workbookViewId="0" topLeftCell="A1">
      <selection activeCell="N21" sqref="N21"/>
    </sheetView>
  </sheetViews>
  <sheetFormatPr defaultColWidth="9.140625" defaultRowHeight="15"/>
  <cols>
    <col min="1" max="1" width="9.140625" style="1" customWidth="1"/>
    <col min="2" max="2" width="23.57421875" style="2" customWidth="1"/>
    <col min="3" max="3" width="2.57421875" style="2" customWidth="1"/>
    <col min="4" max="4" width="4.7109375" style="2" customWidth="1"/>
    <col min="5" max="5" width="9.140625" style="4" customWidth="1"/>
    <col min="6" max="6" width="23.8515625" style="2" bestFit="1" customWidth="1"/>
    <col min="7" max="7" width="10.7109375" style="2" customWidth="1"/>
    <col min="8" max="16384" width="9.140625" style="1" customWidth="1"/>
  </cols>
  <sheetData>
    <row r="1" spans="1:7" ht="18.75">
      <c r="A1" s="53"/>
      <c r="B1" s="54"/>
      <c r="C1" s="54"/>
      <c r="D1" s="54"/>
      <c r="E1" s="54"/>
      <c r="F1" s="54"/>
      <c r="G1" s="33"/>
    </row>
    <row r="2" spans="1:7" ht="18.75">
      <c r="A2" s="53"/>
      <c r="B2" s="54"/>
      <c r="C2" s="54"/>
      <c r="D2" s="54"/>
      <c r="E2" s="54"/>
      <c r="F2" s="54"/>
      <c r="G2" s="33"/>
    </row>
    <row r="3" spans="1:7" ht="18.75">
      <c r="A3" s="53" t="s">
        <v>22</v>
      </c>
      <c r="B3" s="54"/>
      <c r="C3" s="54"/>
      <c r="D3" s="54"/>
      <c r="E3" s="54"/>
      <c r="F3" s="54"/>
      <c r="G3" s="33"/>
    </row>
    <row r="4" spans="1:7" ht="18.75">
      <c r="A4" s="55" t="s">
        <v>557</v>
      </c>
      <c r="B4" s="55"/>
      <c r="C4" s="55"/>
      <c r="D4" s="55"/>
      <c r="E4" s="55"/>
      <c r="F4" s="55"/>
      <c r="G4" s="34"/>
    </row>
    <row r="5" spans="1:7" ht="18.75">
      <c r="A5" s="51"/>
      <c r="B5" s="52"/>
      <c r="C5" s="52"/>
      <c r="D5" s="52"/>
      <c r="E5" s="52"/>
      <c r="F5" s="52"/>
      <c r="G5" s="32"/>
    </row>
    <row r="6" spans="1:7" ht="18.75">
      <c r="A6" s="53"/>
      <c r="B6" s="54"/>
      <c r="C6" s="54"/>
      <c r="D6" s="54"/>
      <c r="E6" s="54"/>
      <c r="F6" s="54"/>
      <c r="G6" s="33"/>
    </row>
    <row r="8" spans="1:7" ht="15.75">
      <c r="A8" s="38" t="s">
        <v>8</v>
      </c>
      <c r="B8" s="39" t="s">
        <v>9</v>
      </c>
      <c r="C8" s="39"/>
      <c r="D8" s="39"/>
      <c r="E8" s="40" t="s">
        <v>10</v>
      </c>
      <c r="F8" s="39" t="s">
        <v>34</v>
      </c>
      <c r="G8" s="7"/>
    </row>
    <row r="9" spans="1:7" ht="15">
      <c r="A9" s="36">
        <v>1</v>
      </c>
      <c r="B9" s="37" t="s">
        <v>58</v>
      </c>
      <c r="C9" s="37"/>
      <c r="D9" s="37"/>
      <c r="E9" s="41">
        <v>166.66666666666666</v>
      </c>
      <c r="F9" s="37" t="s">
        <v>31</v>
      </c>
      <c r="G9" s="23"/>
    </row>
    <row r="10" spans="1:7" ht="15">
      <c r="A10" s="36">
        <v>2</v>
      </c>
      <c r="B10" s="37" t="s">
        <v>101</v>
      </c>
      <c r="C10" s="37"/>
      <c r="D10" s="37"/>
      <c r="E10" s="41">
        <v>162.66666666666666</v>
      </c>
      <c r="F10" s="37" t="s">
        <v>31</v>
      </c>
      <c r="G10" s="23"/>
    </row>
    <row r="11" spans="1:7" ht="15">
      <c r="A11" s="36">
        <v>3</v>
      </c>
      <c r="B11" s="37" t="s">
        <v>197</v>
      </c>
      <c r="C11" s="37"/>
      <c r="D11" s="37"/>
      <c r="E11" s="41">
        <v>152.83333333333334</v>
      </c>
      <c r="F11" s="37" t="s">
        <v>222</v>
      </c>
      <c r="G11" s="23"/>
    </row>
    <row r="12" spans="1:7" ht="15">
      <c r="A12" s="36">
        <v>4</v>
      </c>
      <c r="B12" s="37" t="s">
        <v>59</v>
      </c>
      <c r="C12" s="37"/>
      <c r="D12" s="37"/>
      <c r="E12" s="41">
        <v>124.33333333333333</v>
      </c>
      <c r="F12" s="37" t="s">
        <v>31</v>
      </c>
      <c r="G12" s="23"/>
    </row>
    <row r="13" spans="1:7" ht="15">
      <c r="A13" s="36">
        <v>5</v>
      </c>
      <c r="B13" s="37" t="s">
        <v>498</v>
      </c>
      <c r="C13" s="37"/>
      <c r="D13" s="37"/>
      <c r="E13" s="41">
        <v>122.50999999999999</v>
      </c>
      <c r="F13" s="37" t="s">
        <v>31</v>
      </c>
      <c r="G13" s="23"/>
    </row>
    <row r="14" spans="1:7" ht="15">
      <c r="A14" s="36">
        <v>6</v>
      </c>
      <c r="B14" s="37" t="s">
        <v>148</v>
      </c>
      <c r="C14" s="37"/>
      <c r="D14" s="37"/>
      <c r="E14" s="41">
        <v>118.16666666666667</v>
      </c>
      <c r="F14" s="37" t="s">
        <v>68</v>
      </c>
      <c r="G14" s="23"/>
    </row>
    <row r="15" spans="1:7" ht="15">
      <c r="A15" s="36">
        <v>7</v>
      </c>
      <c r="B15" s="37" t="s">
        <v>507</v>
      </c>
      <c r="C15" s="37"/>
      <c r="D15" s="37"/>
      <c r="E15" s="41">
        <v>116.66666666666667</v>
      </c>
      <c r="F15" s="37" t="s">
        <v>31</v>
      </c>
      <c r="G15" s="23"/>
    </row>
    <row r="16" spans="1:7" ht="15">
      <c r="A16" s="36">
        <v>8</v>
      </c>
      <c r="B16" s="37" t="s">
        <v>228</v>
      </c>
      <c r="C16" s="37"/>
      <c r="D16" s="37"/>
      <c r="E16" s="41">
        <v>116.13333333333334</v>
      </c>
      <c r="F16" s="37" t="s">
        <v>283</v>
      </c>
      <c r="G16" s="23"/>
    </row>
    <row r="17" spans="1:7" ht="15">
      <c r="A17" s="36">
        <v>9</v>
      </c>
      <c r="B17" s="37" t="s">
        <v>306</v>
      </c>
      <c r="C17" s="37"/>
      <c r="D17" s="37"/>
      <c r="E17" s="41">
        <v>114.66666666666667</v>
      </c>
      <c r="F17" s="37" t="s">
        <v>31</v>
      </c>
      <c r="G17" s="23"/>
    </row>
    <row r="18" spans="1:7" ht="15">
      <c r="A18" s="36">
        <v>10</v>
      </c>
      <c r="B18" s="37" t="s">
        <v>290</v>
      </c>
      <c r="C18" s="37"/>
      <c r="D18" s="37"/>
      <c r="E18" s="41">
        <v>104.03333333333335</v>
      </c>
      <c r="F18" s="37" t="s">
        <v>31</v>
      </c>
      <c r="G18" s="23"/>
    </row>
    <row r="19" spans="1:7" ht="15">
      <c r="A19" s="36">
        <v>11</v>
      </c>
      <c r="B19" s="37" t="s">
        <v>129</v>
      </c>
      <c r="C19" s="37"/>
      <c r="D19" s="37"/>
      <c r="E19" s="41">
        <v>103.15666666666668</v>
      </c>
      <c r="F19" s="37" t="s">
        <v>31</v>
      </c>
      <c r="G19" s="23"/>
    </row>
    <row r="20" spans="1:7" ht="15">
      <c r="A20" s="36">
        <v>12</v>
      </c>
      <c r="B20" s="37" t="s">
        <v>150</v>
      </c>
      <c r="C20" s="37"/>
      <c r="D20" s="37"/>
      <c r="E20" s="41">
        <v>96.16666666666667</v>
      </c>
      <c r="F20" s="37" t="s">
        <v>151</v>
      </c>
      <c r="G20" s="23"/>
    </row>
    <row r="21" spans="1:7" ht="15">
      <c r="A21" s="36">
        <v>13</v>
      </c>
      <c r="B21" s="37" t="s">
        <v>237</v>
      </c>
      <c r="C21" s="37"/>
      <c r="D21" s="37"/>
      <c r="E21" s="41">
        <v>95.16666666666667</v>
      </c>
      <c r="F21" s="37" t="s">
        <v>145</v>
      </c>
      <c r="G21" s="23"/>
    </row>
    <row r="22" spans="1:7" ht="15">
      <c r="A22" s="36">
        <v>14</v>
      </c>
      <c r="B22" s="37" t="s">
        <v>445</v>
      </c>
      <c r="C22" s="37"/>
      <c r="D22" s="37"/>
      <c r="E22" s="41">
        <v>93.33333333333333</v>
      </c>
      <c r="F22" s="37" t="s">
        <v>446</v>
      </c>
      <c r="G22" s="23"/>
    </row>
    <row r="23" spans="1:7" ht="15">
      <c r="A23" s="36">
        <v>15</v>
      </c>
      <c r="B23" s="37" t="s">
        <v>77</v>
      </c>
      <c r="C23" s="37"/>
      <c r="D23" s="37"/>
      <c r="E23" s="41">
        <v>92.93333333333334</v>
      </c>
      <c r="F23" s="37" t="s">
        <v>31</v>
      </c>
      <c r="G23" s="23"/>
    </row>
    <row r="24" spans="1:7" ht="15">
      <c r="A24" s="36">
        <v>16</v>
      </c>
      <c r="B24" s="37" t="s">
        <v>108</v>
      </c>
      <c r="C24" s="37"/>
      <c r="D24" s="37"/>
      <c r="E24" s="41">
        <v>91.86666666666667</v>
      </c>
      <c r="F24" s="37" t="s">
        <v>15</v>
      </c>
      <c r="G24" s="23"/>
    </row>
    <row r="25" spans="1:7" ht="15">
      <c r="A25" s="36">
        <v>17</v>
      </c>
      <c r="B25" s="37" t="s">
        <v>246</v>
      </c>
      <c r="C25" s="37"/>
      <c r="D25" s="37"/>
      <c r="E25" s="41">
        <v>91.06666666666668</v>
      </c>
      <c r="F25" s="37" t="s">
        <v>247</v>
      </c>
      <c r="G25" s="23"/>
    </row>
    <row r="26" spans="1:7" ht="15">
      <c r="A26" s="36">
        <v>18</v>
      </c>
      <c r="B26" s="37" t="s">
        <v>288</v>
      </c>
      <c r="C26" s="37"/>
      <c r="D26" s="37"/>
      <c r="E26" s="41">
        <v>85.36666666666667</v>
      </c>
      <c r="F26" s="37" t="s">
        <v>68</v>
      </c>
      <c r="G26" s="23"/>
    </row>
    <row r="27" spans="1:7" ht="15">
      <c r="A27" s="36">
        <v>18</v>
      </c>
      <c r="B27" s="37" t="s">
        <v>486</v>
      </c>
      <c r="C27" s="37"/>
      <c r="D27" s="37"/>
      <c r="E27" s="41">
        <v>85.36666666666667</v>
      </c>
      <c r="F27" s="37" t="s">
        <v>257</v>
      </c>
      <c r="G27" s="23"/>
    </row>
    <row r="28" spans="1:7" ht="15">
      <c r="A28" s="36">
        <v>20</v>
      </c>
      <c r="B28" s="37" t="s">
        <v>136</v>
      </c>
      <c r="C28" s="37"/>
      <c r="D28" s="37"/>
      <c r="E28" s="41">
        <v>82.93333333333334</v>
      </c>
      <c r="F28" s="37" t="s">
        <v>68</v>
      </c>
      <c r="G28" s="23"/>
    </row>
    <row r="29" spans="1:7" ht="15">
      <c r="A29" s="36">
        <v>21</v>
      </c>
      <c r="B29" s="37" t="s">
        <v>39</v>
      </c>
      <c r="C29" s="37"/>
      <c r="D29" s="37"/>
      <c r="E29" s="41">
        <v>79.72000000000001</v>
      </c>
      <c r="F29" s="37" t="s">
        <v>6</v>
      </c>
      <c r="G29" s="23"/>
    </row>
    <row r="30" spans="1:7" ht="15">
      <c r="A30" s="36">
        <v>22</v>
      </c>
      <c r="B30" s="37" t="s">
        <v>177</v>
      </c>
      <c r="C30" s="37"/>
      <c r="D30" s="37"/>
      <c r="E30" s="41">
        <v>76.46666666666667</v>
      </c>
      <c r="F30" s="37" t="s">
        <v>6</v>
      </c>
      <c r="G30" s="23"/>
    </row>
    <row r="31" spans="1:7" ht="15">
      <c r="A31" s="36">
        <v>23</v>
      </c>
      <c r="B31" s="37" t="s">
        <v>198</v>
      </c>
      <c r="C31" s="37"/>
      <c r="D31" s="37"/>
      <c r="E31" s="41">
        <v>74.93333333333334</v>
      </c>
      <c r="F31" s="37" t="s">
        <v>19</v>
      </c>
      <c r="G31" s="23"/>
    </row>
    <row r="32" spans="1:7" ht="15">
      <c r="A32" s="36">
        <v>24</v>
      </c>
      <c r="B32" s="37" t="s">
        <v>333</v>
      </c>
      <c r="C32" s="37"/>
      <c r="D32" s="37"/>
      <c r="E32" s="41">
        <v>74.66666666666667</v>
      </c>
      <c r="F32" s="37" t="s">
        <v>334</v>
      </c>
      <c r="G32" s="23"/>
    </row>
    <row r="33" spans="1:7" ht="15">
      <c r="A33" s="36">
        <v>24</v>
      </c>
      <c r="B33" s="37" t="s">
        <v>356</v>
      </c>
      <c r="C33" s="37"/>
      <c r="D33" s="37"/>
      <c r="E33" s="41">
        <v>74.66666666666667</v>
      </c>
      <c r="F33" s="37" t="s">
        <v>357</v>
      </c>
      <c r="G33" s="23"/>
    </row>
    <row r="34" spans="1:7" ht="15">
      <c r="A34" s="36">
        <v>26</v>
      </c>
      <c r="B34" s="37" t="s">
        <v>23</v>
      </c>
      <c r="C34" s="37"/>
      <c r="D34" s="37"/>
      <c r="E34" s="41">
        <v>73.73666666666666</v>
      </c>
      <c r="F34" s="37" t="s">
        <v>6</v>
      </c>
      <c r="G34" s="23"/>
    </row>
    <row r="35" spans="1:7" ht="15">
      <c r="A35" s="36">
        <v>27</v>
      </c>
      <c r="B35" s="37" t="s">
        <v>315</v>
      </c>
      <c r="C35" s="37"/>
      <c r="D35" s="37"/>
      <c r="E35" s="41">
        <v>73.46666666666668</v>
      </c>
      <c r="F35" s="37" t="s">
        <v>145</v>
      </c>
      <c r="G35" s="23"/>
    </row>
    <row r="36" spans="1:7" ht="15">
      <c r="A36" s="36">
        <v>28</v>
      </c>
      <c r="B36" s="37" t="s">
        <v>102</v>
      </c>
      <c r="C36" s="37"/>
      <c r="D36" s="37"/>
      <c r="E36" s="41">
        <v>72.23333333333333</v>
      </c>
      <c r="F36" s="37" t="s">
        <v>31</v>
      </c>
      <c r="G36" s="23"/>
    </row>
    <row r="37" spans="1:7" ht="15">
      <c r="A37" s="36">
        <v>29</v>
      </c>
      <c r="B37" s="37" t="s">
        <v>360</v>
      </c>
      <c r="C37" s="37"/>
      <c r="D37" s="37"/>
      <c r="E37" s="41">
        <v>72</v>
      </c>
      <c r="F37" s="37" t="s">
        <v>31</v>
      </c>
      <c r="G37" s="23"/>
    </row>
    <row r="38" spans="1:7" ht="15">
      <c r="A38" s="36">
        <v>30</v>
      </c>
      <c r="B38" s="37" t="s">
        <v>338</v>
      </c>
      <c r="C38" s="37"/>
      <c r="D38" s="37"/>
      <c r="E38" s="41">
        <v>71.86666666666667</v>
      </c>
      <c r="F38" s="37" t="s">
        <v>334</v>
      </c>
      <c r="G38" s="23"/>
    </row>
    <row r="39" spans="1:7" ht="15">
      <c r="A39" s="36">
        <v>31</v>
      </c>
      <c r="B39" s="37" t="s">
        <v>137</v>
      </c>
      <c r="C39" s="37"/>
      <c r="D39" s="37"/>
      <c r="E39" s="41">
        <v>70.73333333333333</v>
      </c>
      <c r="F39" s="37" t="s">
        <v>398</v>
      </c>
      <c r="G39" s="23"/>
    </row>
    <row r="40" spans="1:7" ht="15">
      <c r="A40" s="36">
        <v>32</v>
      </c>
      <c r="B40" s="37" t="s">
        <v>73</v>
      </c>
      <c r="C40" s="37"/>
      <c r="D40" s="37"/>
      <c r="E40" s="41">
        <v>70</v>
      </c>
      <c r="F40" s="37" t="s">
        <v>74</v>
      </c>
      <c r="G40" s="23"/>
    </row>
    <row r="41" spans="1:7" ht="15">
      <c r="A41" s="36">
        <v>33</v>
      </c>
      <c r="B41" s="37" t="s">
        <v>188</v>
      </c>
      <c r="C41" s="37"/>
      <c r="D41" s="37"/>
      <c r="E41" s="41">
        <v>69.56666666666666</v>
      </c>
      <c r="F41" s="37" t="s">
        <v>31</v>
      </c>
      <c r="G41" s="23"/>
    </row>
    <row r="42" spans="1:7" ht="15">
      <c r="A42" s="36">
        <v>34</v>
      </c>
      <c r="B42" s="37" t="s">
        <v>103</v>
      </c>
      <c r="C42" s="37"/>
      <c r="D42" s="37"/>
      <c r="E42" s="41">
        <v>69.55</v>
      </c>
      <c r="F42" s="37" t="s">
        <v>33</v>
      </c>
      <c r="G42" s="23"/>
    </row>
    <row r="43" spans="1:7" ht="15">
      <c r="A43" s="36">
        <v>35</v>
      </c>
      <c r="B43" s="37" t="s">
        <v>27</v>
      </c>
      <c r="C43" s="37"/>
      <c r="D43" s="37"/>
      <c r="E43" s="41">
        <v>68.95</v>
      </c>
      <c r="F43" s="37" t="s">
        <v>6</v>
      </c>
      <c r="G43" s="23"/>
    </row>
    <row r="44" spans="1:7" ht="15">
      <c r="A44" s="36">
        <v>36</v>
      </c>
      <c r="B44" s="37" t="s">
        <v>174</v>
      </c>
      <c r="C44" s="37"/>
      <c r="D44" s="37"/>
      <c r="E44" s="41">
        <v>68.68333333333334</v>
      </c>
      <c r="F44" s="37" t="s">
        <v>6</v>
      </c>
      <c r="G44" s="23"/>
    </row>
    <row r="45" spans="1:7" ht="15">
      <c r="A45" s="36">
        <v>37</v>
      </c>
      <c r="B45" s="37" t="s">
        <v>131</v>
      </c>
      <c r="C45" s="37"/>
      <c r="D45" s="37"/>
      <c r="E45" s="41">
        <v>67.75</v>
      </c>
      <c r="F45" s="37" t="s">
        <v>132</v>
      </c>
      <c r="G45" s="23"/>
    </row>
    <row r="46" spans="1:7" ht="15">
      <c r="A46" s="36">
        <v>38</v>
      </c>
      <c r="B46" s="37" t="s">
        <v>109</v>
      </c>
      <c r="C46" s="37"/>
      <c r="D46" s="37"/>
      <c r="E46" s="41">
        <v>65.63333333333334</v>
      </c>
      <c r="F46" s="37" t="s">
        <v>31</v>
      </c>
      <c r="G46" s="23"/>
    </row>
    <row r="47" spans="1:7" ht="15">
      <c r="A47" s="36">
        <v>39</v>
      </c>
      <c r="B47" s="37" t="s">
        <v>268</v>
      </c>
      <c r="C47" s="37"/>
      <c r="D47" s="37"/>
      <c r="E47" s="41">
        <v>65.47000000000001</v>
      </c>
      <c r="F47" s="37" t="s">
        <v>285</v>
      </c>
      <c r="G47" s="23"/>
    </row>
    <row r="48" spans="1:7" ht="15">
      <c r="A48" s="36">
        <v>40</v>
      </c>
      <c r="B48" s="37" t="s">
        <v>392</v>
      </c>
      <c r="C48" s="37"/>
      <c r="D48" s="37"/>
      <c r="E48" s="41">
        <v>65.46666666666667</v>
      </c>
      <c r="F48" s="37" t="s">
        <v>68</v>
      </c>
      <c r="G48" s="23"/>
    </row>
    <row r="49" spans="1:7" ht="15">
      <c r="A49" s="36">
        <v>41</v>
      </c>
      <c r="B49" s="37" t="s">
        <v>133</v>
      </c>
      <c r="C49" s="37"/>
      <c r="D49" s="37"/>
      <c r="E49" s="41">
        <v>64.66666666666667</v>
      </c>
      <c r="F49" s="37" t="s">
        <v>134</v>
      </c>
      <c r="G49" s="23"/>
    </row>
    <row r="50" spans="1:7" ht="15">
      <c r="A50" s="36">
        <v>42</v>
      </c>
      <c r="B50" s="37" t="s">
        <v>358</v>
      </c>
      <c r="C50" s="37"/>
      <c r="D50" s="37"/>
      <c r="E50" s="41">
        <v>63.93333333333334</v>
      </c>
      <c r="F50" s="37" t="s">
        <v>31</v>
      </c>
      <c r="G50" s="23"/>
    </row>
    <row r="51" spans="1:7" ht="15">
      <c r="A51" s="36">
        <v>43</v>
      </c>
      <c r="B51" s="37" t="s">
        <v>122</v>
      </c>
      <c r="C51" s="37"/>
      <c r="D51" s="37"/>
      <c r="E51" s="41">
        <v>63.87533333333334</v>
      </c>
      <c r="F51" s="37" t="s">
        <v>31</v>
      </c>
      <c r="G51" s="23"/>
    </row>
    <row r="52" spans="1:7" ht="15">
      <c r="A52" s="36">
        <v>44</v>
      </c>
      <c r="B52" s="37" t="s">
        <v>241</v>
      </c>
      <c r="C52" s="37"/>
      <c r="D52" s="37"/>
      <c r="E52" s="41">
        <v>63.43333333333334</v>
      </c>
      <c r="F52" s="37" t="s">
        <v>15</v>
      </c>
      <c r="G52" s="23"/>
    </row>
    <row r="53" spans="1:7" ht="15">
      <c r="A53" s="36">
        <v>45</v>
      </c>
      <c r="B53" s="37" t="s">
        <v>499</v>
      </c>
      <c r="C53" s="37"/>
      <c r="D53" s="37"/>
      <c r="E53" s="41">
        <v>62.125</v>
      </c>
      <c r="F53" s="37" t="s">
        <v>398</v>
      </c>
      <c r="G53" s="23"/>
    </row>
    <row r="54" spans="1:7" ht="15">
      <c r="A54" s="36">
        <v>46</v>
      </c>
      <c r="B54" s="37" t="s">
        <v>259</v>
      </c>
      <c r="C54" s="37"/>
      <c r="D54" s="37"/>
      <c r="E54" s="41">
        <v>61.699999999999996</v>
      </c>
      <c r="F54" s="37" t="s">
        <v>68</v>
      </c>
      <c r="G54" s="23"/>
    </row>
    <row r="55" spans="1:7" ht="15">
      <c r="A55" s="36">
        <v>47</v>
      </c>
      <c r="B55" s="37" t="s">
        <v>60</v>
      </c>
      <c r="C55" s="37"/>
      <c r="D55" s="37"/>
      <c r="E55" s="41">
        <v>61.470000000000006</v>
      </c>
      <c r="F55" s="37" t="s">
        <v>31</v>
      </c>
      <c r="G55" s="23"/>
    </row>
    <row r="56" spans="1:7" ht="15">
      <c r="A56" s="36">
        <v>48</v>
      </c>
      <c r="B56" s="37" t="s">
        <v>275</v>
      </c>
      <c r="C56" s="37"/>
      <c r="D56" s="37"/>
      <c r="E56" s="41">
        <v>60.93333333333334</v>
      </c>
      <c r="F56" s="37" t="s">
        <v>15</v>
      </c>
      <c r="G56" s="23"/>
    </row>
    <row r="57" spans="1:7" ht="15">
      <c r="A57" s="36">
        <v>49</v>
      </c>
      <c r="B57" s="37" t="s">
        <v>405</v>
      </c>
      <c r="C57" s="37"/>
      <c r="D57" s="37"/>
      <c r="E57" s="41">
        <v>60.666666666666664</v>
      </c>
      <c r="F57" s="37" t="s">
        <v>406</v>
      </c>
      <c r="G57" s="23"/>
    </row>
    <row r="58" spans="1:7" ht="15">
      <c r="A58" s="36">
        <v>49</v>
      </c>
      <c r="B58" s="37" t="s">
        <v>115</v>
      </c>
      <c r="C58" s="37"/>
      <c r="D58" s="37"/>
      <c r="E58" s="41">
        <v>60.666666666666664</v>
      </c>
      <c r="F58" s="37" t="s">
        <v>31</v>
      </c>
      <c r="G58" s="23"/>
    </row>
    <row r="59" spans="1:7" ht="15">
      <c r="A59" s="36">
        <v>49</v>
      </c>
      <c r="B59" s="37" t="s">
        <v>201</v>
      </c>
      <c r="C59" s="37"/>
      <c r="D59" s="37"/>
      <c r="E59" s="41">
        <v>60.666666666666664</v>
      </c>
      <c r="F59" s="37" t="s">
        <v>223</v>
      </c>
      <c r="G59" s="23"/>
    </row>
    <row r="60" spans="1:7" ht="15">
      <c r="A60" s="36">
        <v>52</v>
      </c>
      <c r="B60" s="37" t="s">
        <v>213</v>
      </c>
      <c r="C60" s="37"/>
      <c r="D60" s="37"/>
      <c r="E60" s="41">
        <v>58.599999999999994</v>
      </c>
      <c r="F60" s="37" t="s">
        <v>222</v>
      </c>
      <c r="G60" s="23"/>
    </row>
    <row r="61" spans="1:7" ht="15">
      <c r="A61" s="36">
        <v>53</v>
      </c>
      <c r="B61" s="37" t="s">
        <v>374</v>
      </c>
      <c r="C61" s="37"/>
      <c r="D61" s="37"/>
      <c r="E61" s="41">
        <v>58.51666666666667</v>
      </c>
      <c r="F61" s="37" t="s">
        <v>31</v>
      </c>
      <c r="G61" s="23"/>
    </row>
    <row r="62" spans="1:7" ht="15">
      <c r="A62" s="36">
        <v>54</v>
      </c>
      <c r="B62" s="37" t="s">
        <v>508</v>
      </c>
      <c r="C62" s="37"/>
      <c r="D62" s="37"/>
      <c r="E62" s="41">
        <v>57.458333333333336</v>
      </c>
      <c r="F62" s="37" t="s">
        <v>222</v>
      </c>
      <c r="G62" s="23"/>
    </row>
    <row r="63" spans="1:7" ht="15">
      <c r="A63" s="36">
        <v>54</v>
      </c>
      <c r="B63" s="37" t="s">
        <v>509</v>
      </c>
      <c r="C63" s="37"/>
      <c r="D63" s="37"/>
      <c r="E63" s="41">
        <v>57.458333333333336</v>
      </c>
      <c r="F63" s="37" t="s">
        <v>510</v>
      </c>
      <c r="G63" s="23"/>
    </row>
    <row r="64" spans="1:7" ht="15">
      <c r="A64" s="36">
        <v>56</v>
      </c>
      <c r="B64" s="37" t="s">
        <v>185</v>
      </c>
      <c r="C64" s="37"/>
      <c r="D64" s="37"/>
      <c r="E64" s="41">
        <v>57.400000000000006</v>
      </c>
      <c r="F64" s="37" t="s">
        <v>195</v>
      </c>
      <c r="G64" s="23"/>
    </row>
    <row r="65" spans="1:7" ht="15">
      <c r="A65" s="36">
        <v>57</v>
      </c>
      <c r="B65" s="37" t="s">
        <v>239</v>
      </c>
      <c r="C65" s="37"/>
      <c r="D65" s="37"/>
      <c r="E65" s="41">
        <v>56.833333333333336</v>
      </c>
      <c r="F65" s="37" t="s">
        <v>15</v>
      </c>
      <c r="G65" s="23"/>
    </row>
    <row r="66" spans="1:7" ht="15">
      <c r="A66" s="36">
        <v>58</v>
      </c>
      <c r="B66" s="37" t="s">
        <v>87</v>
      </c>
      <c r="C66" s="37"/>
      <c r="D66" s="37"/>
      <c r="E66" s="41">
        <v>56.53333333333334</v>
      </c>
      <c r="F66" s="37" t="s">
        <v>31</v>
      </c>
      <c r="G66" s="23"/>
    </row>
    <row r="67" spans="1:7" ht="15">
      <c r="A67" s="36">
        <v>59</v>
      </c>
      <c r="B67" s="37" t="s">
        <v>40</v>
      </c>
      <c r="C67" s="37"/>
      <c r="D67" s="37"/>
      <c r="E67" s="41">
        <v>56.49333333333334</v>
      </c>
      <c r="F67" s="37" t="s">
        <v>31</v>
      </c>
      <c r="G67" s="23"/>
    </row>
    <row r="68" spans="1:7" ht="15">
      <c r="A68" s="36">
        <v>60</v>
      </c>
      <c r="B68" s="37" t="s">
        <v>389</v>
      </c>
      <c r="C68" s="37"/>
      <c r="D68" s="37"/>
      <c r="E68" s="41">
        <v>56.35333333333333</v>
      </c>
      <c r="F68" s="37" t="s">
        <v>390</v>
      </c>
      <c r="G68" s="23"/>
    </row>
    <row r="69" spans="1:7" ht="15">
      <c r="A69" s="36">
        <v>61</v>
      </c>
      <c r="B69" s="37" t="s">
        <v>149</v>
      </c>
      <c r="C69" s="37"/>
      <c r="D69" s="37"/>
      <c r="E69" s="41">
        <v>55.833333333333336</v>
      </c>
      <c r="F69" s="37" t="s">
        <v>31</v>
      </c>
      <c r="G69" s="23"/>
    </row>
    <row r="70" spans="1:7" ht="15">
      <c r="A70" s="36">
        <v>62</v>
      </c>
      <c r="B70" s="37" t="s">
        <v>261</v>
      </c>
      <c r="C70" s="37"/>
      <c r="D70" s="37"/>
      <c r="E70" s="41">
        <v>55.5</v>
      </c>
      <c r="F70" s="37" t="s">
        <v>283</v>
      </c>
      <c r="G70" s="23"/>
    </row>
    <row r="71" spans="1:7" ht="15">
      <c r="A71" s="36">
        <v>63</v>
      </c>
      <c r="B71" s="37" t="s">
        <v>190</v>
      </c>
      <c r="C71" s="37"/>
      <c r="D71" s="37"/>
      <c r="E71" s="41">
        <v>54.666666666666664</v>
      </c>
      <c r="F71" s="37" t="s">
        <v>31</v>
      </c>
      <c r="G71" s="23"/>
    </row>
    <row r="72" spans="1:7" ht="15">
      <c r="A72" s="36">
        <v>64</v>
      </c>
      <c r="B72" s="37" t="s">
        <v>396</v>
      </c>
      <c r="C72" s="37"/>
      <c r="D72" s="37"/>
      <c r="E72" s="41">
        <v>54.13333333333333</v>
      </c>
      <c r="F72" s="37" t="s">
        <v>145</v>
      </c>
      <c r="G72" s="23"/>
    </row>
    <row r="73" spans="1:7" ht="15">
      <c r="A73" s="36">
        <v>65</v>
      </c>
      <c r="B73" s="37" t="s">
        <v>500</v>
      </c>
      <c r="C73" s="37"/>
      <c r="D73" s="37"/>
      <c r="E73" s="41">
        <v>52.791666666666664</v>
      </c>
      <c r="F73" s="37" t="s">
        <v>222</v>
      </c>
      <c r="G73" s="23"/>
    </row>
    <row r="74" spans="1:7" ht="15">
      <c r="A74" s="36">
        <v>66</v>
      </c>
      <c r="B74" s="37" t="s">
        <v>135</v>
      </c>
      <c r="C74" s="37"/>
      <c r="D74" s="37"/>
      <c r="E74" s="41">
        <v>52.686666666666675</v>
      </c>
      <c r="F74" s="37" t="s">
        <v>31</v>
      </c>
      <c r="G74" s="23"/>
    </row>
    <row r="75" spans="1:7" ht="15">
      <c r="A75" s="36">
        <v>67</v>
      </c>
      <c r="B75" s="37" t="s">
        <v>104</v>
      </c>
      <c r="C75" s="37"/>
      <c r="D75" s="37"/>
      <c r="E75" s="41">
        <v>52.48333333333333</v>
      </c>
      <c r="F75" s="37" t="s">
        <v>31</v>
      </c>
      <c r="G75" s="23"/>
    </row>
    <row r="76" spans="1:7" ht="15">
      <c r="A76" s="36">
        <v>68</v>
      </c>
      <c r="B76" s="37" t="s">
        <v>234</v>
      </c>
      <c r="C76" s="37"/>
      <c r="D76" s="37"/>
      <c r="E76" s="41">
        <v>52.4</v>
      </c>
      <c r="F76" s="37" t="s">
        <v>145</v>
      </c>
      <c r="G76" s="23"/>
    </row>
    <row r="77" spans="1:7" ht="15">
      <c r="A77" s="36">
        <v>69</v>
      </c>
      <c r="B77" s="37" t="s">
        <v>481</v>
      </c>
      <c r="C77" s="37"/>
      <c r="D77" s="37"/>
      <c r="E77" s="41">
        <v>51.866666666666674</v>
      </c>
      <c r="F77" s="37" t="s">
        <v>31</v>
      </c>
      <c r="G77" s="23"/>
    </row>
    <row r="78" spans="1:7" ht="15">
      <c r="A78" s="36">
        <v>70</v>
      </c>
      <c r="B78" s="37" t="s">
        <v>186</v>
      </c>
      <c r="C78" s="37"/>
      <c r="D78" s="37"/>
      <c r="E78" s="41">
        <v>51.80000000000001</v>
      </c>
      <c r="F78" s="37" t="s">
        <v>31</v>
      </c>
      <c r="G78" s="23"/>
    </row>
    <row r="79" spans="1:7" ht="15">
      <c r="A79" s="36">
        <v>71</v>
      </c>
      <c r="B79" s="37" t="s">
        <v>63</v>
      </c>
      <c r="C79" s="37"/>
      <c r="D79" s="37"/>
      <c r="E79" s="41">
        <v>50.45000000000001</v>
      </c>
      <c r="F79" s="37" t="s">
        <v>6</v>
      </c>
      <c r="G79" s="23"/>
    </row>
    <row r="80" spans="1:7" ht="15">
      <c r="A80" s="36">
        <v>72</v>
      </c>
      <c r="B80" s="37" t="s">
        <v>489</v>
      </c>
      <c r="C80" s="37"/>
      <c r="D80" s="37"/>
      <c r="E80" s="41">
        <v>50.201666666666675</v>
      </c>
      <c r="F80" s="37" t="s">
        <v>535</v>
      </c>
      <c r="G80" s="23"/>
    </row>
    <row r="81" spans="1:7" ht="15">
      <c r="A81" s="36">
        <v>73</v>
      </c>
      <c r="B81" s="37" t="s">
        <v>199</v>
      </c>
      <c r="C81" s="37"/>
      <c r="D81" s="37"/>
      <c r="E81" s="41">
        <v>49.70000000000001</v>
      </c>
      <c r="F81" s="37" t="s">
        <v>31</v>
      </c>
      <c r="G81" s="23"/>
    </row>
    <row r="82" spans="1:7" ht="15">
      <c r="A82" s="36">
        <v>74</v>
      </c>
      <c r="B82" s="37" t="s">
        <v>359</v>
      </c>
      <c r="C82" s="37"/>
      <c r="D82" s="37"/>
      <c r="E82" s="41">
        <v>48.153333333333336</v>
      </c>
      <c r="F82" s="37" t="s">
        <v>31</v>
      </c>
      <c r="G82" s="23"/>
    </row>
    <row r="83" spans="1:7" ht="15">
      <c r="A83" s="36">
        <v>75</v>
      </c>
      <c r="B83" s="37" t="s">
        <v>391</v>
      </c>
      <c r="C83" s="37"/>
      <c r="D83" s="37"/>
      <c r="E83" s="41">
        <v>47.93666666666667</v>
      </c>
      <c r="F83" s="37" t="s">
        <v>6</v>
      </c>
      <c r="G83" s="23"/>
    </row>
    <row r="84" spans="1:7" ht="15">
      <c r="A84" s="36">
        <v>76</v>
      </c>
      <c r="B84" s="37" t="s">
        <v>331</v>
      </c>
      <c r="C84" s="37"/>
      <c r="D84" s="37"/>
      <c r="E84" s="41">
        <v>47.6</v>
      </c>
      <c r="F84" s="37" t="s">
        <v>69</v>
      </c>
      <c r="G84" s="23"/>
    </row>
    <row r="85" spans="1:7" ht="15">
      <c r="A85" s="36">
        <v>76</v>
      </c>
      <c r="B85" s="37" t="s">
        <v>187</v>
      </c>
      <c r="C85" s="37"/>
      <c r="D85" s="37"/>
      <c r="E85" s="41">
        <v>47.6</v>
      </c>
      <c r="F85" s="37" t="s">
        <v>31</v>
      </c>
      <c r="G85" s="23"/>
    </row>
    <row r="86" spans="1:7" ht="15">
      <c r="A86" s="36">
        <v>78</v>
      </c>
      <c r="B86" s="37" t="s">
        <v>447</v>
      </c>
      <c r="C86" s="37"/>
      <c r="D86" s="37"/>
      <c r="E86" s="41">
        <v>45.966666666666676</v>
      </c>
      <c r="F86" s="37" t="s">
        <v>446</v>
      </c>
      <c r="G86" s="23"/>
    </row>
    <row r="87" spans="1:7" ht="15">
      <c r="A87" s="36">
        <v>78</v>
      </c>
      <c r="B87" s="37" t="s">
        <v>407</v>
      </c>
      <c r="C87" s="37"/>
      <c r="D87" s="37"/>
      <c r="E87" s="41">
        <v>45.966666666666676</v>
      </c>
      <c r="F87" s="37" t="s">
        <v>408</v>
      </c>
      <c r="G87" s="23"/>
    </row>
    <row r="88" spans="1:7" ht="15">
      <c r="A88" s="36">
        <v>78</v>
      </c>
      <c r="B88" s="37" t="s">
        <v>311</v>
      </c>
      <c r="C88" s="37"/>
      <c r="D88" s="37"/>
      <c r="E88" s="41">
        <v>45.966666666666676</v>
      </c>
      <c r="F88" s="37" t="s">
        <v>31</v>
      </c>
      <c r="G88" s="23"/>
    </row>
    <row r="89" spans="1:7" ht="15">
      <c r="A89" s="36">
        <v>81</v>
      </c>
      <c r="B89" s="37" t="s">
        <v>43</v>
      </c>
      <c r="C89" s="37"/>
      <c r="D89" s="37"/>
      <c r="E89" s="41">
        <v>45.65</v>
      </c>
      <c r="F89" s="37" t="s">
        <v>17</v>
      </c>
      <c r="G89" s="23"/>
    </row>
    <row r="90" spans="1:7" ht="15">
      <c r="A90" s="36">
        <v>82</v>
      </c>
      <c r="B90" s="37" t="s">
        <v>244</v>
      </c>
      <c r="C90" s="37"/>
      <c r="D90" s="37"/>
      <c r="E90" s="41">
        <v>45.6</v>
      </c>
      <c r="F90" s="37" t="s">
        <v>15</v>
      </c>
      <c r="G90" s="23"/>
    </row>
    <row r="91" spans="1:7" ht="15">
      <c r="A91" s="36">
        <v>83</v>
      </c>
      <c r="B91" s="37" t="s">
        <v>90</v>
      </c>
      <c r="C91" s="37"/>
      <c r="D91" s="37"/>
      <c r="E91" s="41">
        <v>44.63666666666666</v>
      </c>
      <c r="F91" s="37" t="s">
        <v>98</v>
      </c>
      <c r="G91" s="23"/>
    </row>
    <row r="92" spans="1:7" ht="15">
      <c r="A92" s="36">
        <v>84</v>
      </c>
      <c r="B92" s="37" t="s">
        <v>501</v>
      </c>
      <c r="C92" s="37"/>
      <c r="D92" s="37"/>
      <c r="E92" s="41">
        <v>43.166666666666664</v>
      </c>
      <c r="F92" s="37" t="s">
        <v>376</v>
      </c>
      <c r="G92" s="23"/>
    </row>
    <row r="93" spans="1:7" ht="15">
      <c r="A93" s="36">
        <v>84</v>
      </c>
      <c r="B93" s="37" t="s">
        <v>502</v>
      </c>
      <c r="C93" s="37"/>
      <c r="D93" s="37"/>
      <c r="E93" s="41">
        <v>43.166666666666664</v>
      </c>
      <c r="F93" s="37" t="s">
        <v>194</v>
      </c>
      <c r="G93" s="23"/>
    </row>
    <row r="94" spans="1:7" ht="15">
      <c r="A94" s="36">
        <v>86</v>
      </c>
      <c r="B94" s="37" t="s">
        <v>44</v>
      </c>
      <c r="C94" s="37"/>
      <c r="D94" s="37"/>
      <c r="E94" s="41">
        <v>42.49933333333333</v>
      </c>
      <c r="F94" s="37" t="s">
        <v>6</v>
      </c>
      <c r="G94" s="23"/>
    </row>
    <row r="95" spans="1:7" ht="15">
      <c r="A95" s="36">
        <v>87</v>
      </c>
      <c r="B95" s="37" t="s">
        <v>200</v>
      </c>
      <c r="C95" s="37"/>
      <c r="D95" s="37"/>
      <c r="E95" s="41">
        <v>42.23333333333334</v>
      </c>
      <c r="F95" s="37" t="s">
        <v>222</v>
      </c>
      <c r="G95" s="23"/>
    </row>
    <row r="96" spans="1:7" ht="15">
      <c r="A96" s="36">
        <v>88</v>
      </c>
      <c r="B96" s="37" t="s">
        <v>378</v>
      </c>
      <c r="C96" s="37"/>
      <c r="D96" s="37"/>
      <c r="E96" s="41">
        <v>42.233333333333334</v>
      </c>
      <c r="F96" s="37" t="s">
        <v>379</v>
      </c>
      <c r="G96" s="23"/>
    </row>
    <row r="97" spans="1:7" ht="15">
      <c r="A97" s="36">
        <v>89</v>
      </c>
      <c r="B97" s="37" t="s">
        <v>260</v>
      </c>
      <c r="C97" s="37"/>
      <c r="D97" s="37"/>
      <c r="E97" s="41">
        <v>41.31666666666666</v>
      </c>
      <c r="F97" s="37" t="s">
        <v>31</v>
      </c>
      <c r="G97" s="23"/>
    </row>
    <row r="98" spans="1:7" ht="15">
      <c r="A98" s="36">
        <v>90</v>
      </c>
      <c r="B98" s="37" t="s">
        <v>130</v>
      </c>
      <c r="C98" s="37"/>
      <c r="D98" s="37"/>
      <c r="E98" s="41">
        <v>40.666666666666664</v>
      </c>
      <c r="F98" s="37" t="s">
        <v>31</v>
      </c>
      <c r="G98" s="23"/>
    </row>
    <row r="99" spans="1:7" ht="15">
      <c r="A99" s="36">
        <v>91</v>
      </c>
      <c r="B99" s="37" t="s">
        <v>189</v>
      </c>
      <c r="C99" s="37"/>
      <c r="D99" s="37"/>
      <c r="E99" s="41">
        <v>40.6</v>
      </c>
      <c r="F99" s="37" t="s">
        <v>82</v>
      </c>
      <c r="G99" s="23"/>
    </row>
    <row r="100" spans="1:7" ht="15">
      <c r="A100" s="36">
        <v>92</v>
      </c>
      <c r="B100" s="37" t="s">
        <v>38</v>
      </c>
      <c r="C100" s="37"/>
      <c r="D100" s="37"/>
      <c r="E100" s="41">
        <v>39.56066666666667</v>
      </c>
      <c r="F100" s="37" t="s">
        <v>6</v>
      </c>
      <c r="G100" s="23"/>
    </row>
    <row r="101" spans="1:7" ht="15">
      <c r="A101" s="36">
        <v>93</v>
      </c>
      <c r="B101" s="37" t="s">
        <v>263</v>
      </c>
      <c r="C101" s="37"/>
      <c r="D101" s="37"/>
      <c r="E101" s="41">
        <v>38.800000000000004</v>
      </c>
      <c r="F101" s="37" t="s">
        <v>68</v>
      </c>
      <c r="G101" s="23"/>
    </row>
    <row r="102" spans="1:7" ht="15">
      <c r="A102" s="36">
        <v>94</v>
      </c>
      <c r="B102" s="37" t="s">
        <v>105</v>
      </c>
      <c r="C102" s="37"/>
      <c r="D102" s="37"/>
      <c r="E102" s="41">
        <v>38.166666666666664</v>
      </c>
      <c r="F102" s="37" t="s">
        <v>31</v>
      </c>
      <c r="G102" s="23"/>
    </row>
    <row r="103" spans="1:7" ht="15">
      <c r="A103" s="36">
        <v>95</v>
      </c>
      <c r="B103" s="37" t="s">
        <v>362</v>
      </c>
      <c r="C103" s="37"/>
      <c r="D103" s="37"/>
      <c r="E103" s="41">
        <v>38</v>
      </c>
      <c r="F103" s="37" t="s">
        <v>31</v>
      </c>
      <c r="G103" s="23"/>
    </row>
    <row r="104" spans="1:7" ht="15">
      <c r="A104" s="36">
        <v>96</v>
      </c>
      <c r="B104" s="37" t="s">
        <v>193</v>
      </c>
      <c r="C104" s="37"/>
      <c r="D104" s="37"/>
      <c r="E104" s="41">
        <v>37.2</v>
      </c>
      <c r="F104" s="37" t="s">
        <v>196</v>
      </c>
      <c r="G104" s="23"/>
    </row>
    <row r="105" spans="1:7" ht="15">
      <c r="A105" s="36">
        <v>97</v>
      </c>
      <c r="B105" s="37" t="s">
        <v>172</v>
      </c>
      <c r="C105" s="37"/>
      <c r="D105" s="37"/>
      <c r="E105" s="41">
        <v>37.06666666666667</v>
      </c>
      <c r="F105" s="37" t="s">
        <v>173</v>
      </c>
      <c r="G105" s="23"/>
    </row>
    <row r="106" spans="1:7" ht="15">
      <c r="A106" s="36">
        <v>98</v>
      </c>
      <c r="B106" s="37" t="s">
        <v>381</v>
      </c>
      <c r="C106" s="37"/>
      <c r="D106" s="37"/>
      <c r="E106" s="41">
        <v>37</v>
      </c>
      <c r="F106" s="37" t="s">
        <v>69</v>
      </c>
      <c r="G106" s="23"/>
    </row>
    <row r="107" spans="1:7" ht="15">
      <c r="A107" s="36">
        <v>99</v>
      </c>
      <c r="B107" s="37" t="s">
        <v>526</v>
      </c>
      <c r="C107" s="37"/>
      <c r="D107" s="37"/>
      <c r="E107" s="41">
        <v>36.940000000000005</v>
      </c>
      <c r="F107" s="37" t="s">
        <v>536</v>
      </c>
      <c r="G107" s="23"/>
    </row>
    <row r="108" spans="1:7" ht="15">
      <c r="A108" s="36">
        <v>100</v>
      </c>
      <c r="B108" s="37" t="s">
        <v>204</v>
      </c>
      <c r="C108" s="37"/>
      <c r="D108" s="37"/>
      <c r="E108" s="41">
        <v>36.6</v>
      </c>
      <c r="F108" s="37" t="s">
        <v>222</v>
      </c>
      <c r="G108" s="23"/>
    </row>
    <row r="109" spans="1:7" ht="15">
      <c r="A109" s="36">
        <v>101</v>
      </c>
      <c r="B109" s="37" t="s">
        <v>346</v>
      </c>
      <c r="C109" s="37"/>
      <c r="D109" s="37"/>
      <c r="E109" s="41">
        <v>36.4</v>
      </c>
      <c r="F109" s="37" t="s">
        <v>6</v>
      </c>
      <c r="G109" s="23"/>
    </row>
    <row r="110" spans="1:7" ht="15">
      <c r="A110" s="36">
        <v>102</v>
      </c>
      <c r="B110" s="37" t="s">
        <v>37</v>
      </c>
      <c r="C110" s="37"/>
      <c r="D110" s="37"/>
      <c r="E110" s="41">
        <v>35.67733333333333</v>
      </c>
      <c r="F110" s="37" t="s">
        <v>6</v>
      </c>
      <c r="G110" s="23"/>
    </row>
    <row r="111" spans="1:7" ht="15">
      <c r="A111" s="36">
        <v>103</v>
      </c>
      <c r="B111" s="37" t="s">
        <v>511</v>
      </c>
      <c r="C111" s="37"/>
      <c r="D111" s="37"/>
      <c r="E111" s="41">
        <v>35.263333333333335</v>
      </c>
      <c r="F111" s="37" t="s">
        <v>31</v>
      </c>
      <c r="G111" s="23"/>
    </row>
    <row r="112" spans="1:7" ht="15">
      <c r="A112" s="36">
        <v>104</v>
      </c>
      <c r="B112" s="37" t="s">
        <v>46</v>
      </c>
      <c r="C112" s="37"/>
      <c r="D112" s="37"/>
      <c r="E112" s="41">
        <v>34.666666666666664</v>
      </c>
      <c r="F112" s="37" t="s">
        <v>376</v>
      </c>
      <c r="G112" s="23"/>
    </row>
    <row r="113" spans="1:7" ht="15">
      <c r="A113" s="36">
        <v>104</v>
      </c>
      <c r="B113" s="37" t="s">
        <v>297</v>
      </c>
      <c r="C113" s="37"/>
      <c r="D113" s="37"/>
      <c r="E113" s="41">
        <v>34.666666666666664</v>
      </c>
      <c r="F113" s="37" t="s">
        <v>448</v>
      </c>
      <c r="G113" s="23"/>
    </row>
    <row r="114" spans="1:7" ht="15">
      <c r="A114" s="36">
        <v>106</v>
      </c>
      <c r="B114" s="37" t="s">
        <v>226</v>
      </c>
      <c r="C114" s="37"/>
      <c r="D114" s="37"/>
      <c r="E114" s="41">
        <v>34.474999999999994</v>
      </c>
      <c r="F114" s="37" t="s">
        <v>227</v>
      </c>
      <c r="G114" s="23"/>
    </row>
    <row r="115" spans="1:7" ht="15">
      <c r="A115" s="36">
        <v>106</v>
      </c>
      <c r="B115" s="37" t="s">
        <v>25</v>
      </c>
      <c r="C115" s="37"/>
      <c r="D115" s="37"/>
      <c r="E115" s="41">
        <v>34.474999999999994</v>
      </c>
      <c r="F115" s="37" t="s">
        <v>32</v>
      </c>
      <c r="G115" s="23"/>
    </row>
    <row r="116" spans="1:7" ht="15">
      <c r="A116" s="36">
        <v>106</v>
      </c>
      <c r="B116" s="37" t="s">
        <v>243</v>
      </c>
      <c r="C116" s="37"/>
      <c r="D116" s="37"/>
      <c r="E116" s="41">
        <v>34.474999999999994</v>
      </c>
      <c r="F116" s="37" t="s">
        <v>227</v>
      </c>
      <c r="G116" s="23"/>
    </row>
    <row r="117" spans="1:7" ht="15">
      <c r="A117" s="36">
        <v>109</v>
      </c>
      <c r="B117" s="37" t="s">
        <v>83</v>
      </c>
      <c r="C117" s="37"/>
      <c r="D117" s="37"/>
      <c r="E117" s="41">
        <v>34.46666666666667</v>
      </c>
      <c r="F117" s="37" t="s">
        <v>6</v>
      </c>
      <c r="G117" s="23"/>
    </row>
    <row r="118" spans="1:7" ht="15">
      <c r="A118" s="36">
        <v>110</v>
      </c>
      <c r="B118" s="37" t="s">
        <v>505</v>
      </c>
      <c r="C118" s="37"/>
      <c r="D118" s="37"/>
      <c r="E118" s="41">
        <v>33.25</v>
      </c>
      <c r="F118" s="37" t="s">
        <v>194</v>
      </c>
      <c r="G118" s="23"/>
    </row>
    <row r="119" spans="1:7" ht="15">
      <c r="A119" s="36">
        <v>110</v>
      </c>
      <c r="B119" s="37" t="s">
        <v>503</v>
      </c>
      <c r="C119" s="37"/>
      <c r="D119" s="37"/>
      <c r="E119" s="41">
        <v>33.25</v>
      </c>
      <c r="F119" s="37" t="s">
        <v>194</v>
      </c>
      <c r="G119" s="23"/>
    </row>
    <row r="120" spans="1:7" ht="15">
      <c r="A120" s="36">
        <v>110</v>
      </c>
      <c r="B120" s="37" t="s">
        <v>504</v>
      </c>
      <c r="C120" s="37"/>
      <c r="D120" s="37"/>
      <c r="E120" s="41">
        <v>33.25</v>
      </c>
      <c r="F120" s="37" t="s">
        <v>194</v>
      </c>
      <c r="G120" s="23"/>
    </row>
    <row r="121" spans="1:7" ht="15">
      <c r="A121" s="36">
        <v>113</v>
      </c>
      <c r="B121" s="37" t="s">
        <v>413</v>
      </c>
      <c r="C121" s="37"/>
      <c r="D121" s="37"/>
      <c r="E121" s="41">
        <v>32.96</v>
      </c>
      <c r="F121" s="37" t="s">
        <v>414</v>
      </c>
      <c r="G121" s="23"/>
    </row>
    <row r="122" spans="1:7" ht="15">
      <c r="A122" s="36">
        <v>114</v>
      </c>
      <c r="B122" s="37" t="s">
        <v>484</v>
      </c>
      <c r="C122" s="37"/>
      <c r="D122" s="37"/>
      <c r="E122" s="41">
        <v>32.46666666666667</v>
      </c>
      <c r="F122" s="37" t="s">
        <v>494</v>
      </c>
      <c r="G122" s="23"/>
    </row>
    <row r="123" spans="1:7" ht="15">
      <c r="A123" s="36">
        <v>115</v>
      </c>
      <c r="B123" s="37" t="s">
        <v>28</v>
      </c>
      <c r="C123" s="37"/>
      <c r="D123" s="37"/>
      <c r="E123" s="41">
        <v>31.899999999999995</v>
      </c>
      <c r="F123" s="37" t="s">
        <v>6</v>
      </c>
      <c r="G123" s="23"/>
    </row>
    <row r="124" spans="1:7" ht="15">
      <c r="A124" s="36">
        <v>116</v>
      </c>
      <c r="B124" s="37" t="s">
        <v>255</v>
      </c>
      <c r="C124" s="37"/>
      <c r="D124" s="37"/>
      <c r="E124" s="41">
        <v>31.766666666666666</v>
      </c>
      <c r="F124" s="37" t="s">
        <v>283</v>
      </c>
      <c r="G124" s="23"/>
    </row>
    <row r="125" spans="1:7" ht="15">
      <c r="A125" s="36">
        <v>117</v>
      </c>
      <c r="B125" s="37" t="s">
        <v>75</v>
      </c>
      <c r="C125" s="37"/>
      <c r="D125" s="37"/>
      <c r="E125" s="41">
        <v>31.615</v>
      </c>
      <c r="F125" s="37" t="s">
        <v>31</v>
      </c>
      <c r="G125" s="23"/>
    </row>
    <row r="126" spans="1:7" ht="15">
      <c r="A126" s="36">
        <v>118</v>
      </c>
      <c r="B126" s="37" t="s">
        <v>191</v>
      </c>
      <c r="C126" s="37"/>
      <c r="D126" s="37"/>
      <c r="E126" s="41">
        <v>30.8</v>
      </c>
      <c r="F126" s="37" t="s">
        <v>173</v>
      </c>
      <c r="G126" s="23"/>
    </row>
    <row r="127" spans="1:7" ht="15">
      <c r="A127" s="36">
        <v>119</v>
      </c>
      <c r="B127" s="37" t="s">
        <v>475</v>
      </c>
      <c r="C127" s="37"/>
      <c r="D127" s="37"/>
      <c r="E127" s="41">
        <v>30.566666666666674</v>
      </c>
      <c r="F127" s="37" t="s">
        <v>473</v>
      </c>
      <c r="G127" s="23"/>
    </row>
    <row r="128" spans="1:7" ht="15">
      <c r="A128" s="36">
        <v>119</v>
      </c>
      <c r="B128" s="37" t="s">
        <v>207</v>
      </c>
      <c r="C128" s="37"/>
      <c r="D128" s="37"/>
      <c r="E128" s="41">
        <v>30.566666666666674</v>
      </c>
      <c r="F128" s="37" t="s">
        <v>194</v>
      </c>
      <c r="G128" s="23"/>
    </row>
    <row r="129" spans="1:7" ht="15">
      <c r="A129" s="36">
        <v>119</v>
      </c>
      <c r="B129" s="37" t="s">
        <v>472</v>
      </c>
      <c r="C129" s="37"/>
      <c r="D129" s="37"/>
      <c r="E129" s="41">
        <v>30.566666666666674</v>
      </c>
      <c r="F129" s="37" t="s">
        <v>473</v>
      </c>
      <c r="G129" s="23"/>
    </row>
    <row r="130" spans="1:7" ht="15">
      <c r="A130" s="36">
        <v>119</v>
      </c>
      <c r="B130" s="37" t="s">
        <v>416</v>
      </c>
      <c r="C130" s="37"/>
      <c r="D130" s="37"/>
      <c r="E130" s="41">
        <v>30.566666666666674</v>
      </c>
      <c r="F130" s="37" t="s">
        <v>417</v>
      </c>
      <c r="G130" s="23"/>
    </row>
    <row r="131" spans="1:7" ht="15">
      <c r="A131" s="36">
        <v>119</v>
      </c>
      <c r="B131" s="37" t="s">
        <v>291</v>
      </c>
      <c r="C131" s="37"/>
      <c r="D131" s="37"/>
      <c r="E131" s="41">
        <v>30.566666666666674</v>
      </c>
      <c r="F131" s="37" t="s">
        <v>292</v>
      </c>
      <c r="G131" s="23"/>
    </row>
    <row r="132" spans="1:7" ht="15">
      <c r="A132" s="36">
        <v>119</v>
      </c>
      <c r="B132" s="37" t="s">
        <v>415</v>
      </c>
      <c r="C132" s="37"/>
      <c r="D132" s="37"/>
      <c r="E132" s="41">
        <v>30.566666666666674</v>
      </c>
      <c r="F132" s="37" t="s">
        <v>408</v>
      </c>
      <c r="G132" s="23"/>
    </row>
    <row r="133" spans="1:7" ht="15">
      <c r="A133" s="36">
        <v>119</v>
      </c>
      <c r="B133" s="37" t="s">
        <v>289</v>
      </c>
      <c r="C133" s="37"/>
      <c r="D133" s="37"/>
      <c r="E133" s="41">
        <v>30.566666666666674</v>
      </c>
      <c r="F133" s="37" t="s">
        <v>68</v>
      </c>
      <c r="G133" s="23"/>
    </row>
    <row r="134" spans="1:7" ht="15">
      <c r="A134" s="36">
        <v>119</v>
      </c>
      <c r="B134" s="37" t="s">
        <v>211</v>
      </c>
      <c r="C134" s="37"/>
      <c r="D134" s="37"/>
      <c r="E134" s="41">
        <v>30.566666666666674</v>
      </c>
      <c r="F134" s="37" t="s">
        <v>224</v>
      </c>
      <c r="G134" s="23"/>
    </row>
    <row r="135" spans="1:7" ht="15">
      <c r="A135" s="36">
        <v>119</v>
      </c>
      <c r="B135" s="37" t="s">
        <v>411</v>
      </c>
      <c r="C135" s="37"/>
      <c r="D135" s="37"/>
      <c r="E135" s="41">
        <v>30.566666666666674</v>
      </c>
      <c r="F135" s="37" t="s">
        <v>412</v>
      </c>
      <c r="G135" s="23"/>
    </row>
    <row r="136" spans="1:7" ht="15">
      <c r="A136" s="36">
        <v>119</v>
      </c>
      <c r="B136" s="37" t="s">
        <v>410</v>
      </c>
      <c r="C136" s="37"/>
      <c r="D136" s="37"/>
      <c r="E136" s="41">
        <v>30.566666666666674</v>
      </c>
      <c r="F136" s="37" t="s">
        <v>404</v>
      </c>
      <c r="G136" s="23"/>
    </row>
    <row r="137" spans="1:7" ht="15">
      <c r="A137" s="36">
        <v>119</v>
      </c>
      <c r="B137" s="37" t="s">
        <v>313</v>
      </c>
      <c r="C137" s="37"/>
      <c r="D137" s="37"/>
      <c r="E137" s="41">
        <v>30.566666666666674</v>
      </c>
      <c r="F137" s="37" t="s">
        <v>19</v>
      </c>
      <c r="G137" s="23"/>
    </row>
    <row r="138" spans="1:7" ht="15">
      <c r="A138" s="36">
        <v>119</v>
      </c>
      <c r="B138" s="37" t="s">
        <v>221</v>
      </c>
      <c r="C138" s="37"/>
      <c r="D138" s="37"/>
      <c r="E138" s="41">
        <v>30.566666666666674</v>
      </c>
      <c r="F138" s="37" t="s">
        <v>31</v>
      </c>
      <c r="G138" s="23"/>
    </row>
    <row r="139" spans="1:7" ht="15">
      <c r="A139" s="36">
        <v>119</v>
      </c>
      <c r="B139" s="37" t="s">
        <v>335</v>
      </c>
      <c r="C139" s="37"/>
      <c r="D139" s="37"/>
      <c r="E139" s="41">
        <v>30.566666666666674</v>
      </c>
      <c r="F139" s="37" t="s">
        <v>336</v>
      </c>
      <c r="G139" s="23"/>
    </row>
    <row r="140" spans="1:7" ht="15">
      <c r="A140" s="36">
        <v>119</v>
      </c>
      <c r="B140" s="37" t="s">
        <v>312</v>
      </c>
      <c r="C140" s="37"/>
      <c r="D140" s="37"/>
      <c r="E140" s="41">
        <v>30.566666666666674</v>
      </c>
      <c r="F140" s="37" t="s">
        <v>145</v>
      </c>
      <c r="G140" s="23"/>
    </row>
    <row r="141" spans="1:7" ht="15">
      <c r="A141" s="36">
        <v>119</v>
      </c>
      <c r="B141" s="37" t="s">
        <v>337</v>
      </c>
      <c r="C141" s="37"/>
      <c r="D141" s="37"/>
      <c r="E141" s="41">
        <v>30.566666666666674</v>
      </c>
      <c r="F141" s="37" t="s">
        <v>336</v>
      </c>
      <c r="G141" s="23"/>
    </row>
    <row r="142" spans="1:7" ht="15">
      <c r="A142" s="36">
        <v>119</v>
      </c>
      <c r="B142" s="37" t="s">
        <v>451</v>
      </c>
      <c r="C142" s="37"/>
      <c r="D142" s="37"/>
      <c r="E142" s="41">
        <v>30.566666666666674</v>
      </c>
      <c r="F142" s="37" t="s">
        <v>450</v>
      </c>
      <c r="G142" s="23"/>
    </row>
    <row r="143" spans="1:7" ht="15">
      <c r="A143" s="36">
        <v>119</v>
      </c>
      <c r="B143" s="37" t="s">
        <v>470</v>
      </c>
      <c r="C143" s="37"/>
      <c r="D143" s="37"/>
      <c r="E143" s="41">
        <v>30.566666666666674</v>
      </c>
      <c r="F143" s="37" t="s">
        <v>471</v>
      </c>
      <c r="G143" s="23"/>
    </row>
    <row r="144" spans="1:7" ht="15">
      <c r="A144" s="36">
        <v>119</v>
      </c>
      <c r="B144" s="37" t="s">
        <v>474</v>
      </c>
      <c r="C144" s="37"/>
      <c r="D144" s="37"/>
      <c r="E144" s="41">
        <v>30.566666666666674</v>
      </c>
      <c r="F144" s="37" t="s">
        <v>471</v>
      </c>
      <c r="G144" s="23"/>
    </row>
    <row r="145" spans="1:7" ht="15">
      <c r="A145" s="36">
        <v>119</v>
      </c>
      <c r="B145" s="37" t="s">
        <v>449</v>
      </c>
      <c r="C145" s="37"/>
      <c r="D145" s="37"/>
      <c r="E145" s="41">
        <v>30.566666666666674</v>
      </c>
      <c r="F145" s="37" t="s">
        <v>450</v>
      </c>
      <c r="G145" s="23"/>
    </row>
    <row r="146" spans="1:7" ht="15">
      <c r="A146" s="36">
        <v>119</v>
      </c>
      <c r="B146" s="37" t="s">
        <v>208</v>
      </c>
      <c r="C146" s="37"/>
      <c r="D146" s="37"/>
      <c r="E146" s="41">
        <v>30.566666666666674</v>
      </c>
      <c r="F146" s="37" t="s">
        <v>222</v>
      </c>
      <c r="G146" s="23"/>
    </row>
    <row r="147" spans="1:7" ht="15">
      <c r="A147" s="36">
        <v>119</v>
      </c>
      <c r="B147" s="37" t="s">
        <v>218</v>
      </c>
      <c r="C147" s="37"/>
      <c r="D147" s="37"/>
      <c r="E147" s="41">
        <v>30.566666666666674</v>
      </c>
      <c r="F147" s="37" t="s">
        <v>31</v>
      </c>
      <c r="G147" s="23"/>
    </row>
    <row r="148" spans="1:7" ht="15">
      <c r="A148" s="36">
        <v>140</v>
      </c>
      <c r="B148" s="37" t="s">
        <v>280</v>
      </c>
      <c r="C148" s="37"/>
      <c r="D148" s="37"/>
      <c r="E148" s="41">
        <v>30.46666666666667</v>
      </c>
      <c r="F148" s="37" t="s">
        <v>284</v>
      </c>
      <c r="G148" s="23"/>
    </row>
    <row r="149" spans="1:7" ht="15">
      <c r="A149" s="36">
        <v>141</v>
      </c>
      <c r="B149" s="37" t="s">
        <v>76</v>
      </c>
      <c r="C149" s="37"/>
      <c r="D149" s="37"/>
      <c r="E149" s="41">
        <v>30.120666666666665</v>
      </c>
      <c r="F149" s="37" t="s">
        <v>31</v>
      </c>
      <c r="G149" s="23"/>
    </row>
    <row r="150" spans="1:7" ht="15">
      <c r="A150" s="36">
        <v>142</v>
      </c>
      <c r="B150" s="37" t="s">
        <v>106</v>
      </c>
      <c r="C150" s="37"/>
      <c r="D150" s="37"/>
      <c r="E150" s="41">
        <v>30.00133333333333</v>
      </c>
      <c r="F150" s="37" t="s">
        <v>107</v>
      </c>
      <c r="G150" s="23"/>
    </row>
    <row r="151" spans="1:7" ht="15">
      <c r="A151" s="36">
        <v>143</v>
      </c>
      <c r="B151" s="37" t="s">
        <v>354</v>
      </c>
      <c r="C151" s="37"/>
      <c r="D151" s="37"/>
      <c r="E151" s="41">
        <v>29.666666666666668</v>
      </c>
      <c r="F151" s="37" t="s">
        <v>55</v>
      </c>
      <c r="G151" s="23"/>
    </row>
    <row r="152" spans="1:7" ht="15">
      <c r="A152" s="36">
        <v>144</v>
      </c>
      <c r="B152" s="37" t="s">
        <v>395</v>
      </c>
      <c r="C152" s="37"/>
      <c r="D152" s="37"/>
      <c r="E152" s="41">
        <v>29.653333333333336</v>
      </c>
      <c r="F152" s="37" t="s">
        <v>537</v>
      </c>
      <c r="G152" s="23"/>
    </row>
    <row r="153" spans="1:7" ht="15">
      <c r="A153" s="36">
        <v>145</v>
      </c>
      <c r="B153" s="37" t="s">
        <v>375</v>
      </c>
      <c r="C153" s="37"/>
      <c r="D153" s="37"/>
      <c r="E153" s="41">
        <v>29.400000000000002</v>
      </c>
      <c r="F153" s="37" t="s">
        <v>31</v>
      </c>
      <c r="G153" s="23"/>
    </row>
    <row r="154" spans="1:7" ht="15">
      <c r="A154" s="36">
        <v>146</v>
      </c>
      <c r="B154" s="37" t="s">
        <v>112</v>
      </c>
      <c r="C154" s="37"/>
      <c r="D154" s="37"/>
      <c r="E154" s="41">
        <v>29.22</v>
      </c>
      <c r="F154" s="37" t="s">
        <v>113</v>
      </c>
      <c r="G154" s="23"/>
    </row>
    <row r="155" spans="1:7" ht="15">
      <c r="A155" s="36">
        <v>147</v>
      </c>
      <c r="B155" s="37" t="s">
        <v>192</v>
      </c>
      <c r="C155" s="37"/>
      <c r="D155" s="37"/>
      <c r="E155" s="41">
        <v>29.066666666666666</v>
      </c>
      <c r="F155" s="37" t="s">
        <v>31</v>
      </c>
      <c r="G155" s="23"/>
    </row>
    <row r="156" spans="1:7" ht="15">
      <c r="A156" s="36">
        <v>148</v>
      </c>
      <c r="B156" s="37" t="s">
        <v>175</v>
      </c>
      <c r="C156" s="37"/>
      <c r="D156" s="37"/>
      <c r="E156" s="41">
        <v>28.30933333333334</v>
      </c>
      <c r="F156" s="37" t="s">
        <v>141</v>
      </c>
      <c r="G156" s="23"/>
    </row>
    <row r="157" spans="1:7" ht="15">
      <c r="A157" s="36">
        <v>149</v>
      </c>
      <c r="B157" s="37" t="s">
        <v>94</v>
      </c>
      <c r="C157" s="37"/>
      <c r="D157" s="37"/>
      <c r="E157" s="41">
        <v>28.06566666666667</v>
      </c>
      <c r="F157" s="37" t="s">
        <v>31</v>
      </c>
      <c r="G157" s="23"/>
    </row>
    <row r="158" spans="1:7" ht="15">
      <c r="A158" s="36">
        <v>150</v>
      </c>
      <c r="B158" s="37" t="s">
        <v>277</v>
      </c>
      <c r="C158" s="37"/>
      <c r="D158" s="37"/>
      <c r="E158" s="41">
        <v>28.02133333333333</v>
      </c>
      <c r="F158" s="37" t="s">
        <v>68</v>
      </c>
      <c r="G158" s="23"/>
    </row>
    <row r="159" spans="1:7" ht="15">
      <c r="A159" s="36">
        <v>151</v>
      </c>
      <c r="B159" s="37" t="s">
        <v>47</v>
      </c>
      <c r="C159" s="37"/>
      <c r="D159" s="37"/>
      <c r="E159" s="41">
        <v>27.929333333333336</v>
      </c>
      <c r="F159" s="37" t="s">
        <v>376</v>
      </c>
      <c r="G159" s="23"/>
    </row>
    <row r="160" spans="1:7" ht="15">
      <c r="A160" s="36">
        <v>152</v>
      </c>
      <c r="B160" s="37" t="s">
        <v>262</v>
      </c>
      <c r="C160" s="37"/>
      <c r="D160" s="37"/>
      <c r="E160" s="41">
        <v>27.825</v>
      </c>
      <c r="F160" s="37" t="s">
        <v>257</v>
      </c>
      <c r="G160" s="23"/>
    </row>
    <row r="161" spans="1:7" ht="15">
      <c r="A161" s="36">
        <v>153</v>
      </c>
      <c r="B161" s="37" t="s">
        <v>30</v>
      </c>
      <c r="C161" s="37"/>
      <c r="D161" s="37"/>
      <c r="E161" s="41">
        <v>27.366</v>
      </c>
      <c r="F161" s="37" t="s">
        <v>6</v>
      </c>
      <c r="G161" s="23"/>
    </row>
    <row r="162" spans="1:7" ht="15">
      <c r="A162" s="36">
        <v>154</v>
      </c>
      <c r="B162" s="37" t="s">
        <v>551</v>
      </c>
      <c r="C162" s="37"/>
      <c r="D162" s="37"/>
      <c r="E162" s="41">
        <v>27.35833333333333</v>
      </c>
      <c r="F162" s="37" t="s">
        <v>31</v>
      </c>
      <c r="G162" s="23"/>
    </row>
    <row r="163" spans="1:7" ht="15">
      <c r="A163" s="36">
        <v>154</v>
      </c>
      <c r="B163" s="37" t="s">
        <v>552</v>
      </c>
      <c r="C163" s="37"/>
      <c r="D163" s="37"/>
      <c r="E163" s="41">
        <v>27.35833333333333</v>
      </c>
      <c r="F163" s="37" t="s">
        <v>340</v>
      </c>
      <c r="G163" s="23"/>
    </row>
    <row r="164" spans="1:7" ht="15">
      <c r="A164" s="36">
        <v>154</v>
      </c>
      <c r="B164" s="37" t="s">
        <v>550</v>
      </c>
      <c r="C164" s="37"/>
      <c r="D164" s="37"/>
      <c r="E164" s="41">
        <v>27.35833333333333</v>
      </c>
      <c r="F164" s="37" t="s">
        <v>31</v>
      </c>
      <c r="G164" s="23"/>
    </row>
    <row r="165" spans="1:7" ht="15">
      <c r="A165" s="36">
        <v>154</v>
      </c>
      <c r="B165" s="37" t="s">
        <v>556</v>
      </c>
      <c r="C165" s="37"/>
      <c r="D165" s="37"/>
      <c r="E165" s="41">
        <v>27.35833333333333</v>
      </c>
      <c r="F165" s="37" t="s">
        <v>31</v>
      </c>
      <c r="G165" s="23"/>
    </row>
    <row r="166" spans="1:7" ht="15">
      <c r="A166" s="36">
        <v>158</v>
      </c>
      <c r="B166" s="37" t="s">
        <v>361</v>
      </c>
      <c r="C166" s="37"/>
      <c r="D166" s="37"/>
      <c r="E166" s="41">
        <v>27.066666666666674</v>
      </c>
      <c r="F166" s="37" t="s">
        <v>31</v>
      </c>
      <c r="G166" s="23"/>
    </row>
    <row r="167" spans="1:7" ht="15">
      <c r="A167" s="36">
        <v>159</v>
      </c>
      <c r="B167" s="37" t="s">
        <v>267</v>
      </c>
      <c r="C167" s="37"/>
      <c r="D167" s="37"/>
      <c r="E167" s="41">
        <v>27.066666666666666</v>
      </c>
      <c r="F167" s="37" t="s">
        <v>284</v>
      </c>
      <c r="G167" s="23"/>
    </row>
    <row r="168" spans="1:7" ht="15">
      <c r="A168" s="36">
        <v>160</v>
      </c>
      <c r="B168" s="37" t="s">
        <v>156</v>
      </c>
      <c r="C168" s="37"/>
      <c r="D168" s="37"/>
      <c r="E168" s="41">
        <v>27</v>
      </c>
      <c r="F168" s="37" t="s">
        <v>68</v>
      </c>
      <c r="G168" s="23"/>
    </row>
    <row r="169" spans="1:7" ht="15">
      <c r="A169" s="36">
        <v>161</v>
      </c>
      <c r="B169" s="37" t="s">
        <v>168</v>
      </c>
      <c r="C169" s="37"/>
      <c r="D169" s="37"/>
      <c r="E169" s="41">
        <v>26.99466666666667</v>
      </c>
      <c r="F169" s="37" t="s">
        <v>31</v>
      </c>
      <c r="G169" s="23"/>
    </row>
    <row r="170" spans="1:7" ht="15">
      <c r="A170" s="36">
        <v>162</v>
      </c>
      <c r="B170" s="37" t="s">
        <v>45</v>
      </c>
      <c r="C170" s="37"/>
      <c r="D170" s="37"/>
      <c r="E170" s="41">
        <v>26.8</v>
      </c>
      <c r="F170" s="37" t="s">
        <v>56</v>
      </c>
      <c r="G170" s="23"/>
    </row>
    <row r="171" spans="1:7" ht="15">
      <c r="A171" s="36">
        <v>163</v>
      </c>
      <c r="B171" s="37" t="s">
        <v>295</v>
      </c>
      <c r="C171" s="37"/>
      <c r="D171" s="37"/>
      <c r="E171" s="41">
        <v>26.666666666666668</v>
      </c>
      <c r="F171" s="37" t="s">
        <v>296</v>
      </c>
      <c r="G171" s="23"/>
    </row>
    <row r="172" spans="1:7" ht="15">
      <c r="A172" s="36">
        <v>163</v>
      </c>
      <c r="B172" s="37" t="s">
        <v>299</v>
      </c>
      <c r="C172" s="37"/>
      <c r="D172" s="37"/>
      <c r="E172" s="41">
        <v>26.666666666666668</v>
      </c>
      <c r="F172" s="37" t="s">
        <v>300</v>
      </c>
      <c r="G172" s="23"/>
    </row>
    <row r="173" spans="1:7" ht="15">
      <c r="A173" s="36">
        <v>163</v>
      </c>
      <c r="B173" s="37" t="s">
        <v>146</v>
      </c>
      <c r="C173" s="37"/>
      <c r="D173" s="37"/>
      <c r="E173" s="41">
        <v>26.666666666666668</v>
      </c>
      <c r="F173" s="37" t="s">
        <v>147</v>
      </c>
      <c r="G173" s="23"/>
    </row>
    <row r="174" spans="1:7" ht="15">
      <c r="A174" s="36">
        <v>163</v>
      </c>
      <c r="B174" s="37" t="s">
        <v>114</v>
      </c>
      <c r="C174" s="37"/>
      <c r="D174" s="37"/>
      <c r="E174" s="41">
        <v>26.666666666666668</v>
      </c>
      <c r="F174" s="37" t="s">
        <v>113</v>
      </c>
      <c r="G174" s="23"/>
    </row>
    <row r="175" spans="1:7" ht="15">
      <c r="A175" s="36">
        <v>167</v>
      </c>
      <c r="B175" s="37" t="s">
        <v>70</v>
      </c>
      <c r="C175" s="37"/>
      <c r="D175" s="37"/>
      <c r="E175" s="41">
        <v>26.52</v>
      </c>
      <c r="F175" s="37" t="s">
        <v>6</v>
      </c>
      <c r="G175" s="23"/>
    </row>
    <row r="176" spans="1:7" ht="15">
      <c r="A176" s="36">
        <v>168</v>
      </c>
      <c r="B176" s="37" t="s">
        <v>373</v>
      </c>
      <c r="C176" s="37"/>
      <c r="D176" s="37"/>
      <c r="E176" s="41">
        <v>26.400000000000002</v>
      </c>
      <c r="F176" s="37" t="s">
        <v>31</v>
      </c>
      <c r="G176" s="23"/>
    </row>
    <row r="177" spans="1:7" ht="15">
      <c r="A177" s="36">
        <v>169</v>
      </c>
      <c r="B177" s="37" t="s">
        <v>314</v>
      </c>
      <c r="C177" s="37"/>
      <c r="D177" s="37"/>
      <c r="E177" s="41">
        <v>25.333333333333332</v>
      </c>
      <c r="F177" s="37" t="s">
        <v>68</v>
      </c>
      <c r="G177" s="23"/>
    </row>
    <row r="178" spans="1:7" ht="15">
      <c r="A178" s="36">
        <v>170</v>
      </c>
      <c r="B178" s="37" t="s">
        <v>365</v>
      </c>
      <c r="C178" s="37"/>
      <c r="D178" s="37"/>
      <c r="E178" s="41">
        <v>25.3</v>
      </c>
      <c r="F178" s="37" t="s">
        <v>492</v>
      </c>
      <c r="G178" s="23"/>
    </row>
    <row r="179" spans="1:7" ht="15">
      <c r="A179" s="36">
        <v>171</v>
      </c>
      <c r="B179" s="37" t="s">
        <v>251</v>
      </c>
      <c r="C179" s="37"/>
      <c r="D179" s="37"/>
      <c r="E179" s="41">
        <v>25.250666666666664</v>
      </c>
      <c r="F179" s="37" t="s">
        <v>252</v>
      </c>
      <c r="G179" s="23"/>
    </row>
    <row r="180" spans="1:7" ht="15">
      <c r="A180" s="36">
        <v>172</v>
      </c>
      <c r="B180" s="37" t="s">
        <v>377</v>
      </c>
      <c r="C180" s="37"/>
      <c r="D180" s="37"/>
      <c r="E180" s="41">
        <v>25.200000000000003</v>
      </c>
      <c r="F180" s="37" t="s">
        <v>6</v>
      </c>
      <c r="G180" s="23"/>
    </row>
    <row r="181" spans="1:7" ht="15">
      <c r="A181" s="36">
        <v>173</v>
      </c>
      <c r="B181" s="37" t="s">
        <v>264</v>
      </c>
      <c r="C181" s="37"/>
      <c r="D181" s="37"/>
      <c r="E181" s="41">
        <v>25.165666666666667</v>
      </c>
      <c r="F181" s="37" t="s">
        <v>257</v>
      </c>
      <c r="G181" s="23"/>
    </row>
    <row r="182" spans="1:7" ht="15">
      <c r="A182" s="36">
        <v>174</v>
      </c>
      <c r="B182" s="37" t="s">
        <v>158</v>
      </c>
      <c r="C182" s="37"/>
      <c r="D182" s="37"/>
      <c r="E182" s="41">
        <v>24.833333333333332</v>
      </c>
      <c r="F182" s="37" t="s">
        <v>31</v>
      </c>
      <c r="G182" s="23"/>
    </row>
    <row r="183" spans="1:7" ht="15">
      <c r="A183" s="36">
        <v>175</v>
      </c>
      <c r="B183" s="37" t="s">
        <v>363</v>
      </c>
      <c r="C183" s="37"/>
      <c r="D183" s="37"/>
      <c r="E183" s="41">
        <v>24.733333333333338</v>
      </c>
      <c r="F183" s="37" t="s">
        <v>364</v>
      </c>
      <c r="G183" s="23"/>
    </row>
    <row r="184" spans="1:7" ht="15">
      <c r="A184" s="36">
        <v>176</v>
      </c>
      <c r="B184" s="37" t="s">
        <v>142</v>
      </c>
      <c r="C184" s="37"/>
      <c r="D184" s="37"/>
      <c r="E184" s="41">
        <v>24.688</v>
      </c>
      <c r="F184" s="37" t="s">
        <v>41</v>
      </c>
      <c r="G184" s="23"/>
    </row>
    <row r="185" spans="1:7" ht="15">
      <c r="A185" s="36">
        <v>177</v>
      </c>
      <c r="B185" s="37" t="s">
        <v>271</v>
      </c>
      <c r="C185" s="37"/>
      <c r="D185" s="37"/>
      <c r="E185" s="41">
        <v>24.421333333333333</v>
      </c>
      <c r="F185" s="37" t="s">
        <v>286</v>
      </c>
      <c r="G185" s="23"/>
    </row>
    <row r="186" spans="1:7" ht="15">
      <c r="A186" s="36">
        <v>178</v>
      </c>
      <c r="B186" s="37" t="s">
        <v>154</v>
      </c>
      <c r="C186" s="37"/>
      <c r="D186" s="37"/>
      <c r="E186" s="41">
        <v>24.166666666666668</v>
      </c>
      <c r="F186" s="37" t="s">
        <v>31</v>
      </c>
      <c r="G186" s="23"/>
    </row>
    <row r="187" spans="1:7" ht="15">
      <c r="A187" s="36">
        <v>179</v>
      </c>
      <c r="B187" s="37" t="s">
        <v>159</v>
      </c>
      <c r="C187" s="37"/>
      <c r="D187" s="37"/>
      <c r="E187" s="41">
        <v>24</v>
      </c>
      <c r="F187" s="37" t="s">
        <v>343</v>
      </c>
      <c r="G187" s="23"/>
    </row>
    <row r="188" spans="1:7" ht="15">
      <c r="A188" s="36">
        <v>180</v>
      </c>
      <c r="B188" s="37" t="s">
        <v>110</v>
      </c>
      <c r="C188" s="37"/>
      <c r="D188" s="37"/>
      <c r="E188" s="41">
        <v>23.919999999999998</v>
      </c>
      <c r="F188" s="37" t="s">
        <v>111</v>
      </c>
      <c r="G188" s="23"/>
    </row>
    <row r="189" spans="1:7" ht="15">
      <c r="A189" s="36">
        <v>181</v>
      </c>
      <c r="B189" s="37" t="s">
        <v>281</v>
      </c>
      <c r="C189" s="37"/>
      <c r="D189" s="37"/>
      <c r="E189" s="41">
        <v>23.666666666666668</v>
      </c>
      <c r="F189" s="37" t="s">
        <v>284</v>
      </c>
      <c r="G189" s="23"/>
    </row>
    <row r="190" spans="1:7" ht="15">
      <c r="A190" s="36">
        <v>182</v>
      </c>
      <c r="B190" s="37" t="s">
        <v>176</v>
      </c>
      <c r="C190" s="37"/>
      <c r="D190" s="37"/>
      <c r="E190" s="41">
        <v>23.493333333333336</v>
      </c>
      <c r="F190" s="37" t="s">
        <v>343</v>
      </c>
      <c r="G190" s="23"/>
    </row>
    <row r="191" spans="1:7" ht="15">
      <c r="A191" s="36">
        <v>183</v>
      </c>
      <c r="B191" s="37" t="s">
        <v>120</v>
      </c>
      <c r="C191" s="37"/>
      <c r="D191" s="37"/>
      <c r="E191" s="41">
        <v>23.354666666666663</v>
      </c>
      <c r="F191" s="37" t="s">
        <v>6</v>
      </c>
      <c r="G191" s="23"/>
    </row>
    <row r="192" spans="1:7" ht="15">
      <c r="A192" s="36">
        <v>184</v>
      </c>
      <c r="B192" s="37" t="s">
        <v>514</v>
      </c>
      <c r="C192" s="37"/>
      <c r="D192" s="37"/>
      <c r="E192" s="41">
        <v>23.333333333333332</v>
      </c>
      <c r="F192" s="37" t="s">
        <v>515</v>
      </c>
      <c r="G192" s="23"/>
    </row>
    <row r="193" spans="1:7" ht="15">
      <c r="A193" s="36">
        <v>184</v>
      </c>
      <c r="B193" s="37" t="s">
        <v>480</v>
      </c>
      <c r="C193" s="37"/>
      <c r="D193" s="37"/>
      <c r="E193" s="41">
        <v>23.333333333333332</v>
      </c>
      <c r="F193" s="37" t="s">
        <v>491</v>
      </c>
      <c r="G193" s="23"/>
    </row>
    <row r="194" spans="1:7" ht="15">
      <c r="A194" s="36">
        <v>184</v>
      </c>
      <c r="B194" s="37" t="s">
        <v>512</v>
      </c>
      <c r="C194" s="37"/>
      <c r="D194" s="37"/>
      <c r="E194" s="41">
        <v>23.333333333333332</v>
      </c>
      <c r="F194" s="37" t="s">
        <v>513</v>
      </c>
      <c r="G194" s="23"/>
    </row>
    <row r="195" spans="1:7" ht="15">
      <c r="A195" s="36">
        <v>187</v>
      </c>
      <c r="B195" s="37" t="s">
        <v>380</v>
      </c>
      <c r="C195" s="37"/>
      <c r="D195" s="37"/>
      <c r="E195" s="41">
        <v>23.3</v>
      </c>
      <c r="F195" s="37" t="s">
        <v>31</v>
      </c>
      <c r="G195" s="23"/>
    </row>
    <row r="196" spans="1:7" ht="15">
      <c r="A196" s="36">
        <v>188</v>
      </c>
      <c r="B196" s="37" t="s">
        <v>24</v>
      </c>
      <c r="C196" s="37"/>
      <c r="D196" s="37"/>
      <c r="E196" s="41">
        <v>22.95</v>
      </c>
      <c r="F196" s="37" t="s">
        <v>6</v>
      </c>
      <c r="G196" s="23"/>
    </row>
    <row r="197" spans="1:7" ht="15">
      <c r="A197" s="36">
        <v>189</v>
      </c>
      <c r="B197" s="37" t="s">
        <v>230</v>
      </c>
      <c r="C197" s="37"/>
      <c r="D197" s="37"/>
      <c r="E197" s="41">
        <v>22.924999999999997</v>
      </c>
      <c r="F197" s="37" t="s">
        <v>227</v>
      </c>
      <c r="G197" s="23"/>
    </row>
    <row r="198" spans="1:7" ht="15">
      <c r="A198" s="36">
        <v>189</v>
      </c>
      <c r="B198" s="37" t="s">
        <v>240</v>
      </c>
      <c r="C198" s="37"/>
      <c r="D198" s="37"/>
      <c r="E198" s="41">
        <v>22.924999999999997</v>
      </c>
      <c r="F198" s="37" t="s">
        <v>15</v>
      </c>
      <c r="G198" s="23"/>
    </row>
    <row r="199" spans="1:7" ht="15">
      <c r="A199" s="36">
        <v>189</v>
      </c>
      <c r="B199" s="37" t="s">
        <v>78</v>
      </c>
      <c r="C199" s="37"/>
      <c r="D199" s="37"/>
      <c r="E199" s="41">
        <v>22.924999999999997</v>
      </c>
      <c r="F199" s="37" t="s">
        <v>31</v>
      </c>
      <c r="G199" s="23"/>
    </row>
    <row r="200" spans="1:7" ht="15">
      <c r="A200" s="36">
        <v>189</v>
      </c>
      <c r="B200" s="37" t="s">
        <v>79</v>
      </c>
      <c r="C200" s="37"/>
      <c r="D200" s="37"/>
      <c r="E200" s="41">
        <v>22.924999999999997</v>
      </c>
      <c r="F200" s="37" t="s">
        <v>80</v>
      </c>
      <c r="G200" s="23"/>
    </row>
    <row r="201" spans="1:7" ht="15">
      <c r="A201" s="36">
        <v>189</v>
      </c>
      <c r="B201" s="37" t="s">
        <v>250</v>
      </c>
      <c r="C201" s="37"/>
      <c r="D201" s="37"/>
      <c r="E201" s="41">
        <v>22.924999999999997</v>
      </c>
      <c r="F201" s="37" t="s">
        <v>15</v>
      </c>
      <c r="G201" s="23"/>
    </row>
    <row r="202" spans="1:7" ht="15">
      <c r="A202" s="36">
        <v>189</v>
      </c>
      <c r="B202" s="37" t="s">
        <v>231</v>
      </c>
      <c r="C202" s="37"/>
      <c r="D202" s="37"/>
      <c r="E202" s="41">
        <v>22.924999999999997</v>
      </c>
      <c r="F202" s="37" t="s">
        <v>227</v>
      </c>
      <c r="G202" s="23"/>
    </row>
    <row r="203" spans="1:7" ht="15">
      <c r="A203" s="36">
        <v>195</v>
      </c>
      <c r="B203" s="37" t="s">
        <v>152</v>
      </c>
      <c r="C203" s="37"/>
      <c r="D203" s="37"/>
      <c r="E203" s="41">
        <v>22.666666666666668</v>
      </c>
      <c r="F203" s="37" t="s">
        <v>141</v>
      </c>
      <c r="G203" s="23"/>
    </row>
    <row r="204" spans="1:7" ht="15">
      <c r="A204" s="36">
        <v>195</v>
      </c>
      <c r="B204" s="37" t="s">
        <v>309</v>
      </c>
      <c r="C204" s="37"/>
      <c r="D204" s="37"/>
      <c r="E204" s="41">
        <v>22.666666666666668</v>
      </c>
      <c r="F204" s="37" t="s">
        <v>300</v>
      </c>
      <c r="G204" s="23"/>
    </row>
    <row r="205" spans="1:7" ht="15">
      <c r="A205" s="36">
        <v>197</v>
      </c>
      <c r="B205" s="37" t="s">
        <v>418</v>
      </c>
      <c r="C205" s="37"/>
      <c r="D205" s="37"/>
      <c r="E205" s="41">
        <v>22.400000000000006</v>
      </c>
      <c r="F205" s="37" t="s">
        <v>409</v>
      </c>
      <c r="G205" s="23"/>
    </row>
    <row r="206" spans="1:7" ht="15">
      <c r="A206" s="36">
        <v>197</v>
      </c>
      <c r="B206" s="37" t="s">
        <v>419</v>
      </c>
      <c r="C206" s="37"/>
      <c r="D206" s="37"/>
      <c r="E206" s="41">
        <v>22.400000000000006</v>
      </c>
      <c r="F206" s="37" t="s">
        <v>420</v>
      </c>
      <c r="G206" s="23"/>
    </row>
    <row r="207" spans="1:7" ht="15">
      <c r="A207" s="36">
        <v>197</v>
      </c>
      <c r="B207" s="37" t="s">
        <v>477</v>
      </c>
      <c r="C207" s="37"/>
      <c r="D207" s="37"/>
      <c r="E207" s="41">
        <v>22.400000000000006</v>
      </c>
      <c r="F207" s="37" t="s">
        <v>471</v>
      </c>
      <c r="G207" s="23"/>
    </row>
    <row r="208" spans="1:7" ht="15">
      <c r="A208" s="36">
        <v>197</v>
      </c>
      <c r="B208" s="37" t="s">
        <v>478</v>
      </c>
      <c r="C208" s="37"/>
      <c r="D208" s="37"/>
      <c r="E208" s="41">
        <v>22.400000000000006</v>
      </c>
      <c r="F208" s="37" t="s">
        <v>145</v>
      </c>
      <c r="G208" s="23"/>
    </row>
    <row r="209" spans="1:7" ht="15">
      <c r="A209" s="36">
        <v>197</v>
      </c>
      <c r="B209" s="37" t="s">
        <v>422</v>
      </c>
      <c r="C209" s="37"/>
      <c r="D209" s="37"/>
      <c r="E209" s="41">
        <v>22.400000000000006</v>
      </c>
      <c r="F209" s="37" t="s">
        <v>423</v>
      </c>
      <c r="G209" s="23"/>
    </row>
    <row r="210" spans="1:7" ht="15">
      <c r="A210" s="36">
        <v>197</v>
      </c>
      <c r="B210" s="37" t="s">
        <v>476</v>
      </c>
      <c r="C210" s="37"/>
      <c r="D210" s="37"/>
      <c r="E210" s="41">
        <v>22.400000000000006</v>
      </c>
      <c r="F210" s="37" t="s">
        <v>471</v>
      </c>
      <c r="G210" s="23"/>
    </row>
    <row r="211" spans="1:7" ht="15">
      <c r="A211" s="36">
        <v>197</v>
      </c>
      <c r="B211" s="37" t="s">
        <v>367</v>
      </c>
      <c r="C211" s="37"/>
      <c r="D211" s="37"/>
      <c r="E211" s="41">
        <v>22.400000000000006</v>
      </c>
      <c r="F211" s="37" t="s">
        <v>31</v>
      </c>
      <c r="G211" s="23"/>
    </row>
    <row r="212" spans="1:7" ht="15">
      <c r="A212" s="36">
        <v>197</v>
      </c>
      <c r="B212" s="37" t="s">
        <v>421</v>
      </c>
      <c r="C212" s="37"/>
      <c r="D212" s="37"/>
      <c r="E212" s="41">
        <v>22.400000000000006</v>
      </c>
      <c r="F212" s="37" t="s">
        <v>406</v>
      </c>
      <c r="G212" s="23"/>
    </row>
    <row r="213" spans="1:7" ht="15">
      <c r="A213" s="36">
        <v>197</v>
      </c>
      <c r="B213" s="37" t="s">
        <v>366</v>
      </c>
      <c r="C213" s="37"/>
      <c r="D213" s="37"/>
      <c r="E213" s="41">
        <v>22.400000000000006</v>
      </c>
      <c r="F213" s="37" t="s">
        <v>194</v>
      </c>
      <c r="G213" s="23"/>
    </row>
    <row r="214" spans="1:7" ht="15">
      <c r="A214" s="36">
        <v>206</v>
      </c>
      <c r="B214" s="37" t="s">
        <v>67</v>
      </c>
      <c r="C214" s="37"/>
      <c r="D214" s="37"/>
      <c r="E214" s="41">
        <v>22.132666666666665</v>
      </c>
      <c r="F214" s="37" t="s">
        <v>68</v>
      </c>
      <c r="G214" s="23"/>
    </row>
    <row r="215" spans="1:7" ht="15">
      <c r="A215" s="36">
        <v>207</v>
      </c>
      <c r="B215" s="37" t="s">
        <v>256</v>
      </c>
      <c r="C215" s="37"/>
      <c r="D215" s="37"/>
      <c r="E215" s="41">
        <v>21.938666666666666</v>
      </c>
      <c r="F215" s="37" t="s">
        <v>257</v>
      </c>
      <c r="G215" s="23"/>
    </row>
    <row r="216" spans="1:7" ht="15">
      <c r="A216" s="36">
        <v>208</v>
      </c>
      <c r="B216" s="37" t="s">
        <v>170</v>
      </c>
      <c r="C216" s="37"/>
      <c r="D216" s="37"/>
      <c r="E216" s="41">
        <v>21.919999999999998</v>
      </c>
      <c r="F216" s="37" t="s">
        <v>524</v>
      </c>
      <c r="G216" s="23"/>
    </row>
    <row r="217" spans="1:7" ht="15">
      <c r="A217" s="36">
        <v>209</v>
      </c>
      <c r="B217" s="37" t="s">
        <v>144</v>
      </c>
      <c r="C217" s="37"/>
      <c r="D217" s="37"/>
      <c r="E217" s="41">
        <v>21.698666666666668</v>
      </c>
      <c r="F217" s="37" t="s">
        <v>41</v>
      </c>
      <c r="G217" s="23"/>
    </row>
    <row r="218" spans="1:7" ht="15">
      <c r="A218" s="36">
        <v>209</v>
      </c>
      <c r="B218" s="37" t="s">
        <v>294</v>
      </c>
      <c r="C218" s="37"/>
      <c r="D218" s="37"/>
      <c r="E218" s="41">
        <v>21.698666666666668</v>
      </c>
      <c r="F218" s="37" t="s">
        <v>68</v>
      </c>
      <c r="G218" s="23"/>
    </row>
    <row r="219" spans="1:7" ht="15">
      <c r="A219" s="36">
        <v>209</v>
      </c>
      <c r="B219" s="37" t="s">
        <v>322</v>
      </c>
      <c r="C219" s="37"/>
      <c r="D219" s="37"/>
      <c r="E219" s="41">
        <v>21.698666666666668</v>
      </c>
      <c r="F219" s="37" t="s">
        <v>141</v>
      </c>
      <c r="G219" s="23"/>
    </row>
    <row r="220" spans="1:7" ht="15">
      <c r="A220" s="36">
        <v>212</v>
      </c>
      <c r="B220" s="37" t="s">
        <v>118</v>
      </c>
      <c r="C220" s="37"/>
      <c r="D220" s="37"/>
      <c r="E220" s="41">
        <v>21.694666666666667</v>
      </c>
      <c r="F220" s="37" t="s">
        <v>113</v>
      </c>
      <c r="G220" s="23"/>
    </row>
    <row r="221" spans="1:7" ht="15">
      <c r="A221" s="36">
        <v>213</v>
      </c>
      <c r="B221" s="37" t="s">
        <v>155</v>
      </c>
      <c r="C221" s="37"/>
      <c r="D221" s="37"/>
      <c r="E221" s="41">
        <v>21.653333333333336</v>
      </c>
      <c r="F221" s="37" t="s">
        <v>113</v>
      </c>
      <c r="G221" s="23"/>
    </row>
    <row r="222" spans="1:7" ht="15">
      <c r="A222" s="36">
        <v>214</v>
      </c>
      <c r="B222" s="37" t="s">
        <v>81</v>
      </c>
      <c r="C222" s="37"/>
      <c r="D222" s="37"/>
      <c r="E222" s="41">
        <v>21.599999999999998</v>
      </c>
      <c r="F222" s="37" t="s">
        <v>6</v>
      </c>
      <c r="G222" s="23"/>
    </row>
    <row r="223" spans="1:7" ht="15">
      <c r="A223" s="36">
        <v>215</v>
      </c>
      <c r="B223" s="37" t="s">
        <v>160</v>
      </c>
      <c r="C223" s="37"/>
      <c r="D223" s="37"/>
      <c r="E223" s="41">
        <v>21.493333333333336</v>
      </c>
      <c r="F223" s="37" t="s">
        <v>31</v>
      </c>
      <c r="G223" s="23"/>
    </row>
    <row r="224" spans="1:7" ht="15">
      <c r="A224" s="36">
        <v>216</v>
      </c>
      <c r="B224" s="37" t="s">
        <v>171</v>
      </c>
      <c r="C224" s="37"/>
      <c r="D224" s="37"/>
      <c r="E224" s="41">
        <v>21.454666666666668</v>
      </c>
      <c r="F224" s="37" t="s">
        <v>31</v>
      </c>
      <c r="G224" s="23"/>
    </row>
    <row r="225" spans="1:7" ht="15">
      <c r="A225" s="36">
        <v>217</v>
      </c>
      <c r="B225" s="37" t="s">
        <v>520</v>
      </c>
      <c r="C225" s="37"/>
      <c r="D225" s="37"/>
      <c r="E225" s="41">
        <v>21</v>
      </c>
      <c r="F225" s="37" t="s">
        <v>515</v>
      </c>
      <c r="G225" s="23"/>
    </row>
    <row r="226" spans="1:7" ht="15">
      <c r="A226" s="36">
        <v>217</v>
      </c>
      <c r="B226" s="37" t="s">
        <v>521</v>
      </c>
      <c r="C226" s="37"/>
      <c r="D226" s="37"/>
      <c r="E226" s="41">
        <v>21</v>
      </c>
      <c r="F226" s="37" t="s">
        <v>31</v>
      </c>
      <c r="G226" s="23"/>
    </row>
    <row r="227" spans="1:7" ht="15">
      <c r="A227" s="36">
        <v>217</v>
      </c>
      <c r="B227" s="37" t="s">
        <v>518</v>
      </c>
      <c r="C227" s="37"/>
      <c r="D227" s="37"/>
      <c r="E227" s="41">
        <v>21</v>
      </c>
      <c r="F227" s="37" t="s">
        <v>31</v>
      </c>
      <c r="G227" s="23"/>
    </row>
    <row r="228" spans="1:7" ht="15">
      <c r="A228" s="36">
        <v>217</v>
      </c>
      <c r="B228" s="37" t="s">
        <v>519</v>
      </c>
      <c r="C228" s="37"/>
      <c r="D228" s="37"/>
      <c r="E228" s="41">
        <v>21</v>
      </c>
      <c r="F228" s="37" t="s">
        <v>513</v>
      </c>
      <c r="G228" s="23"/>
    </row>
    <row r="229" spans="1:7" ht="15">
      <c r="A229" s="36">
        <v>217</v>
      </c>
      <c r="B229" s="37" t="s">
        <v>517</v>
      </c>
      <c r="C229" s="37"/>
      <c r="D229" s="37"/>
      <c r="E229" s="41">
        <v>21</v>
      </c>
      <c r="F229" s="37" t="s">
        <v>194</v>
      </c>
      <c r="G229" s="23"/>
    </row>
    <row r="230" spans="1:7" ht="15">
      <c r="A230" s="36">
        <v>222</v>
      </c>
      <c r="B230" s="37" t="s">
        <v>220</v>
      </c>
      <c r="C230" s="37"/>
      <c r="D230" s="37"/>
      <c r="E230" s="41">
        <v>20.533333333333335</v>
      </c>
      <c r="F230" s="37" t="s">
        <v>31</v>
      </c>
      <c r="G230" s="23"/>
    </row>
    <row r="231" spans="1:7" ht="15">
      <c r="A231" s="36">
        <v>222</v>
      </c>
      <c r="B231" s="37" t="s">
        <v>215</v>
      </c>
      <c r="C231" s="37"/>
      <c r="D231" s="37"/>
      <c r="E231" s="41">
        <v>20.533333333333335</v>
      </c>
      <c r="F231" s="37" t="s">
        <v>222</v>
      </c>
      <c r="G231" s="23"/>
    </row>
    <row r="232" spans="1:7" ht="15">
      <c r="A232" s="36">
        <v>222</v>
      </c>
      <c r="B232" s="37" t="s">
        <v>206</v>
      </c>
      <c r="C232" s="37"/>
      <c r="D232" s="37"/>
      <c r="E232" s="41">
        <v>20.533333333333335</v>
      </c>
      <c r="F232" s="37" t="s">
        <v>194</v>
      </c>
      <c r="G232" s="23"/>
    </row>
    <row r="233" spans="1:7" ht="15">
      <c r="A233" s="36">
        <v>222</v>
      </c>
      <c r="B233" s="37" t="s">
        <v>209</v>
      </c>
      <c r="C233" s="37"/>
      <c r="D233" s="37"/>
      <c r="E233" s="41">
        <v>20.533333333333335</v>
      </c>
      <c r="F233" s="37" t="s">
        <v>31</v>
      </c>
      <c r="G233" s="23"/>
    </row>
    <row r="234" spans="1:7" ht="15">
      <c r="A234" s="36">
        <v>222</v>
      </c>
      <c r="B234" s="37" t="s">
        <v>216</v>
      </c>
      <c r="C234" s="37"/>
      <c r="D234" s="37"/>
      <c r="E234" s="41">
        <v>20.533333333333335</v>
      </c>
      <c r="F234" s="37" t="s">
        <v>194</v>
      </c>
      <c r="G234" s="23"/>
    </row>
    <row r="235" spans="1:7" ht="15">
      <c r="A235" s="36">
        <v>227</v>
      </c>
      <c r="B235" s="37" t="s">
        <v>178</v>
      </c>
      <c r="C235" s="37"/>
      <c r="D235" s="37"/>
      <c r="E235" s="41">
        <v>20.52266666666667</v>
      </c>
      <c r="F235" s="37" t="s">
        <v>141</v>
      </c>
      <c r="G235" s="23"/>
    </row>
    <row r="236" spans="1:7" ht="15">
      <c r="A236" s="36">
        <v>228</v>
      </c>
      <c r="B236" s="37" t="s">
        <v>324</v>
      </c>
      <c r="C236" s="37"/>
      <c r="D236" s="37"/>
      <c r="E236" s="41">
        <v>19.032</v>
      </c>
      <c r="F236" s="37" t="s">
        <v>325</v>
      </c>
      <c r="G236" s="23"/>
    </row>
    <row r="237" spans="1:7" ht="15">
      <c r="A237" s="36">
        <v>229</v>
      </c>
      <c r="B237" s="37" t="s">
        <v>383</v>
      </c>
      <c r="C237" s="37"/>
      <c r="D237" s="37"/>
      <c r="E237" s="41">
        <v>18.9</v>
      </c>
      <c r="F237" s="37" t="s">
        <v>384</v>
      </c>
      <c r="G237" s="23"/>
    </row>
    <row r="238" spans="1:7" ht="15">
      <c r="A238" s="36">
        <v>229</v>
      </c>
      <c r="B238" s="37" t="s">
        <v>382</v>
      </c>
      <c r="C238" s="37"/>
      <c r="D238" s="37"/>
      <c r="E238" s="41">
        <v>18.9</v>
      </c>
      <c r="F238" s="37" t="s">
        <v>6</v>
      </c>
      <c r="G238" s="23"/>
    </row>
    <row r="239" spans="1:7" ht="15">
      <c r="A239" s="36">
        <v>231</v>
      </c>
      <c r="B239" s="37" t="s">
        <v>121</v>
      </c>
      <c r="C239" s="37"/>
      <c r="D239" s="37"/>
      <c r="E239" s="41">
        <v>18.726</v>
      </c>
      <c r="F239" s="37" t="s">
        <v>33</v>
      </c>
      <c r="G239" s="23"/>
    </row>
    <row r="240" spans="1:7" ht="15">
      <c r="A240" s="36">
        <v>232</v>
      </c>
      <c r="B240" s="37" t="s">
        <v>161</v>
      </c>
      <c r="C240" s="37"/>
      <c r="D240" s="37"/>
      <c r="E240" s="41">
        <v>18.698666666666668</v>
      </c>
      <c r="F240" s="37" t="s">
        <v>162</v>
      </c>
      <c r="G240" s="23"/>
    </row>
    <row r="241" spans="1:7" ht="15">
      <c r="A241" s="36">
        <v>233</v>
      </c>
      <c r="B241" s="37" t="s">
        <v>465</v>
      </c>
      <c r="C241" s="37"/>
      <c r="D241" s="37"/>
      <c r="E241" s="41">
        <v>18.666666666666668</v>
      </c>
      <c r="F241" s="37" t="s">
        <v>283</v>
      </c>
      <c r="G241" s="23"/>
    </row>
    <row r="242" spans="1:7" ht="15">
      <c r="A242" s="36">
        <v>233</v>
      </c>
      <c r="B242" s="37" t="s">
        <v>140</v>
      </c>
      <c r="C242" s="37"/>
      <c r="D242" s="37"/>
      <c r="E242" s="41">
        <v>18.666666666666668</v>
      </c>
      <c r="F242" s="37" t="s">
        <v>141</v>
      </c>
      <c r="G242" s="23"/>
    </row>
    <row r="243" spans="1:7" ht="15">
      <c r="A243" s="36">
        <v>233</v>
      </c>
      <c r="B243" s="37" t="s">
        <v>138</v>
      </c>
      <c r="C243" s="37"/>
      <c r="D243" s="37"/>
      <c r="E243" s="41">
        <v>18.666666666666668</v>
      </c>
      <c r="F243" s="37" t="s">
        <v>139</v>
      </c>
      <c r="G243" s="23"/>
    </row>
    <row r="244" spans="1:7" ht="15">
      <c r="A244" s="36">
        <v>233</v>
      </c>
      <c r="B244" s="37" t="s">
        <v>457</v>
      </c>
      <c r="C244" s="37"/>
      <c r="D244" s="37"/>
      <c r="E244" s="41">
        <v>18.666666666666668</v>
      </c>
      <c r="F244" s="37" t="s">
        <v>283</v>
      </c>
      <c r="G244" s="23"/>
    </row>
    <row r="245" spans="1:7" ht="15">
      <c r="A245" s="36">
        <v>233</v>
      </c>
      <c r="B245" s="37" t="s">
        <v>298</v>
      </c>
      <c r="C245" s="37"/>
      <c r="D245" s="37"/>
      <c r="E245" s="41">
        <v>18.666666666666668</v>
      </c>
      <c r="F245" s="37" t="s">
        <v>292</v>
      </c>
      <c r="G245" s="23"/>
    </row>
    <row r="246" spans="1:7" ht="15">
      <c r="A246" s="36">
        <v>233</v>
      </c>
      <c r="B246" s="37" t="s">
        <v>316</v>
      </c>
      <c r="C246" s="37"/>
      <c r="D246" s="37"/>
      <c r="E246" s="41">
        <v>18.666666666666668</v>
      </c>
      <c r="F246" s="37" t="s">
        <v>317</v>
      </c>
      <c r="G246" s="23"/>
    </row>
    <row r="247" spans="1:7" ht="15">
      <c r="A247" s="36">
        <v>233</v>
      </c>
      <c r="B247" s="37" t="s">
        <v>339</v>
      </c>
      <c r="C247" s="37"/>
      <c r="D247" s="37"/>
      <c r="E247" s="41">
        <v>18.666666666666668</v>
      </c>
      <c r="F247" s="37" t="s">
        <v>340</v>
      </c>
      <c r="G247" s="23"/>
    </row>
    <row r="248" spans="1:7" ht="15">
      <c r="A248" s="36">
        <v>233</v>
      </c>
      <c r="B248" s="37" t="s">
        <v>467</v>
      </c>
      <c r="C248" s="37"/>
      <c r="D248" s="37"/>
      <c r="E248" s="41">
        <v>18.666666666666668</v>
      </c>
      <c r="F248" s="37" t="s">
        <v>283</v>
      </c>
      <c r="G248" s="23"/>
    </row>
    <row r="249" spans="1:7" ht="15">
      <c r="A249" s="36">
        <v>233</v>
      </c>
      <c r="B249" s="37" t="s">
        <v>460</v>
      </c>
      <c r="C249" s="37"/>
      <c r="D249" s="37"/>
      <c r="E249" s="41">
        <v>18.666666666666668</v>
      </c>
      <c r="F249" s="37" t="s">
        <v>454</v>
      </c>
      <c r="G249" s="23"/>
    </row>
    <row r="250" spans="1:7" ht="15">
      <c r="A250" s="36">
        <v>233</v>
      </c>
      <c r="B250" s="37" t="s">
        <v>466</v>
      </c>
      <c r="C250" s="37"/>
      <c r="D250" s="37"/>
      <c r="E250" s="41">
        <v>18.666666666666668</v>
      </c>
      <c r="F250" s="37" t="s">
        <v>18</v>
      </c>
      <c r="G250" s="23"/>
    </row>
    <row r="251" spans="1:7" ht="15">
      <c r="A251" s="36">
        <v>233</v>
      </c>
      <c r="B251" s="37" t="s">
        <v>293</v>
      </c>
      <c r="C251" s="37"/>
      <c r="D251" s="37"/>
      <c r="E251" s="41">
        <v>18.666666666666668</v>
      </c>
      <c r="F251" s="37" t="s">
        <v>68</v>
      </c>
      <c r="G251" s="23"/>
    </row>
    <row r="252" spans="1:7" ht="15">
      <c r="A252" s="36">
        <v>233</v>
      </c>
      <c r="B252" s="37" t="s">
        <v>458</v>
      </c>
      <c r="C252" s="37"/>
      <c r="D252" s="37"/>
      <c r="E252" s="41">
        <v>18.666666666666668</v>
      </c>
      <c r="F252" s="37" t="s">
        <v>459</v>
      </c>
      <c r="G252" s="23"/>
    </row>
    <row r="253" spans="1:7" ht="15">
      <c r="A253" s="36">
        <v>233</v>
      </c>
      <c r="B253" s="37" t="s">
        <v>452</v>
      </c>
      <c r="C253" s="37"/>
      <c r="D253" s="37"/>
      <c r="E253" s="41">
        <v>18.666666666666668</v>
      </c>
      <c r="F253" s="37" t="s">
        <v>283</v>
      </c>
      <c r="G253" s="23"/>
    </row>
    <row r="254" spans="1:7" ht="15">
      <c r="A254" s="36">
        <v>233</v>
      </c>
      <c r="B254" s="37" t="s">
        <v>369</v>
      </c>
      <c r="C254" s="37"/>
      <c r="D254" s="37"/>
      <c r="E254" s="41">
        <v>18.666666666666668</v>
      </c>
      <c r="F254" s="37" t="s">
        <v>31</v>
      </c>
      <c r="G254" s="23"/>
    </row>
    <row r="255" spans="1:7" ht="15">
      <c r="A255" s="36">
        <v>233</v>
      </c>
      <c r="B255" s="37" t="s">
        <v>463</v>
      </c>
      <c r="C255" s="37"/>
      <c r="D255" s="37"/>
      <c r="E255" s="41">
        <v>18.666666666666668</v>
      </c>
      <c r="F255" s="37" t="s">
        <v>464</v>
      </c>
      <c r="G255" s="23"/>
    </row>
    <row r="256" spans="1:7" ht="15">
      <c r="A256" s="36">
        <v>233</v>
      </c>
      <c r="B256" s="37" t="s">
        <v>393</v>
      </c>
      <c r="C256" s="37"/>
      <c r="D256" s="37"/>
      <c r="E256" s="41">
        <v>18.666666666666668</v>
      </c>
      <c r="F256" s="37" t="s">
        <v>394</v>
      </c>
      <c r="G256" s="23"/>
    </row>
    <row r="257" spans="1:7" ht="15">
      <c r="A257" s="36">
        <v>233</v>
      </c>
      <c r="B257" s="37" t="s">
        <v>370</v>
      </c>
      <c r="C257" s="37"/>
      <c r="D257" s="37"/>
      <c r="E257" s="41">
        <v>18.666666666666668</v>
      </c>
      <c r="F257" s="37" t="s">
        <v>31</v>
      </c>
      <c r="G257" s="23"/>
    </row>
    <row r="258" spans="1:7" ht="15">
      <c r="A258" s="36">
        <v>233</v>
      </c>
      <c r="B258" s="37" t="s">
        <v>453</v>
      </c>
      <c r="C258" s="37"/>
      <c r="D258" s="37"/>
      <c r="E258" s="41">
        <v>18.666666666666668</v>
      </c>
      <c r="F258" s="37" t="s">
        <v>454</v>
      </c>
      <c r="G258" s="23"/>
    </row>
    <row r="259" spans="1:7" ht="15">
      <c r="A259" s="36">
        <v>233</v>
      </c>
      <c r="B259" s="37" t="s">
        <v>455</v>
      </c>
      <c r="C259" s="37"/>
      <c r="D259" s="37"/>
      <c r="E259" s="41">
        <v>18.666666666666668</v>
      </c>
      <c r="F259" s="37" t="s">
        <v>456</v>
      </c>
      <c r="G259" s="23"/>
    </row>
    <row r="260" spans="1:7" ht="15">
      <c r="A260" s="36">
        <v>233</v>
      </c>
      <c r="B260" s="37" t="s">
        <v>143</v>
      </c>
      <c r="C260" s="37"/>
      <c r="D260" s="37"/>
      <c r="E260" s="41">
        <v>18.666666666666668</v>
      </c>
      <c r="F260" s="37" t="s">
        <v>139</v>
      </c>
      <c r="G260" s="23"/>
    </row>
    <row r="261" spans="1:7" ht="15">
      <c r="A261" s="36">
        <v>233</v>
      </c>
      <c r="B261" s="37" t="s">
        <v>425</v>
      </c>
      <c r="C261" s="37"/>
      <c r="D261" s="37"/>
      <c r="E261" s="41">
        <v>18.666666666666668</v>
      </c>
      <c r="F261" s="37" t="s">
        <v>423</v>
      </c>
      <c r="G261" s="23"/>
    </row>
    <row r="262" spans="1:7" ht="15">
      <c r="A262" s="36">
        <v>233</v>
      </c>
      <c r="B262" s="37" t="s">
        <v>342</v>
      </c>
      <c r="C262" s="37"/>
      <c r="D262" s="37"/>
      <c r="E262" s="41">
        <v>18.666666666666668</v>
      </c>
      <c r="F262" s="37" t="s">
        <v>336</v>
      </c>
      <c r="G262" s="23"/>
    </row>
    <row r="263" spans="1:7" ht="15">
      <c r="A263" s="36">
        <v>233</v>
      </c>
      <c r="B263" s="37" t="s">
        <v>426</v>
      </c>
      <c r="C263" s="37"/>
      <c r="D263" s="37"/>
      <c r="E263" s="41">
        <v>18.666666666666668</v>
      </c>
      <c r="F263" s="37" t="s">
        <v>406</v>
      </c>
      <c r="G263" s="23"/>
    </row>
    <row r="264" spans="1:7" ht="15">
      <c r="A264" s="36">
        <v>233</v>
      </c>
      <c r="B264" s="37" t="s">
        <v>341</v>
      </c>
      <c r="C264" s="37"/>
      <c r="D264" s="37"/>
      <c r="E264" s="41">
        <v>18.666666666666668</v>
      </c>
      <c r="F264" s="37" t="s">
        <v>31</v>
      </c>
      <c r="G264" s="23"/>
    </row>
    <row r="265" spans="1:7" ht="15">
      <c r="A265" s="36">
        <v>233</v>
      </c>
      <c r="B265" s="37" t="s">
        <v>368</v>
      </c>
      <c r="C265" s="37"/>
      <c r="D265" s="37"/>
      <c r="E265" s="41">
        <v>18.666666666666668</v>
      </c>
      <c r="F265" s="37" t="s">
        <v>31</v>
      </c>
      <c r="G265" s="23"/>
    </row>
    <row r="266" spans="1:7" ht="15">
      <c r="A266" s="36">
        <v>233</v>
      </c>
      <c r="B266" s="37" t="s">
        <v>461</v>
      </c>
      <c r="C266" s="37"/>
      <c r="D266" s="37"/>
      <c r="E266" s="41">
        <v>18.666666666666668</v>
      </c>
      <c r="F266" s="37" t="s">
        <v>462</v>
      </c>
      <c r="G266" s="23"/>
    </row>
    <row r="267" spans="1:7" ht="15">
      <c r="A267" s="36">
        <v>233</v>
      </c>
      <c r="B267" s="37" t="s">
        <v>424</v>
      </c>
      <c r="C267" s="37"/>
      <c r="D267" s="37"/>
      <c r="E267" s="41">
        <v>18.666666666666668</v>
      </c>
      <c r="F267" s="37" t="s">
        <v>408</v>
      </c>
      <c r="G267" s="23"/>
    </row>
    <row r="268" spans="1:7" ht="15">
      <c r="A268" s="36">
        <v>260</v>
      </c>
      <c r="B268" s="37" t="s">
        <v>29</v>
      </c>
      <c r="C268" s="37"/>
      <c r="D268" s="37"/>
      <c r="E268" s="41">
        <v>18.643</v>
      </c>
      <c r="F268" s="37" t="s">
        <v>31</v>
      </c>
      <c r="G268" s="23"/>
    </row>
    <row r="269" spans="1:7" ht="15">
      <c r="A269" s="36">
        <v>261</v>
      </c>
      <c r="B269" s="37" t="s">
        <v>65</v>
      </c>
      <c r="C269" s="37"/>
      <c r="D269" s="37"/>
      <c r="E269" s="41">
        <v>18.26666666666667</v>
      </c>
      <c r="F269" s="37" t="s">
        <v>66</v>
      </c>
      <c r="G269" s="23"/>
    </row>
    <row r="270" spans="1:7" ht="15">
      <c r="A270" s="36">
        <v>262</v>
      </c>
      <c r="B270" s="37" t="s">
        <v>153</v>
      </c>
      <c r="C270" s="37"/>
      <c r="D270" s="37"/>
      <c r="E270" s="41">
        <v>17.93</v>
      </c>
      <c r="F270" s="37" t="s">
        <v>6</v>
      </c>
      <c r="G270" s="23"/>
    </row>
    <row r="271" spans="1:7" ht="15">
      <c r="A271" s="36">
        <v>263</v>
      </c>
      <c r="B271" s="37" t="s">
        <v>179</v>
      </c>
      <c r="C271" s="37"/>
      <c r="D271" s="37"/>
      <c r="E271" s="41">
        <v>17.752000000000002</v>
      </c>
      <c r="F271" s="37" t="s">
        <v>31</v>
      </c>
      <c r="G271" s="23"/>
    </row>
    <row r="272" spans="1:7" ht="15">
      <c r="A272" s="36">
        <v>264</v>
      </c>
      <c r="B272" s="37" t="s">
        <v>522</v>
      </c>
      <c r="C272" s="37"/>
      <c r="D272" s="37"/>
      <c r="E272" s="41">
        <v>17.5</v>
      </c>
      <c r="F272" s="37" t="s">
        <v>31</v>
      </c>
      <c r="G272" s="23"/>
    </row>
    <row r="273" spans="1:7" ht="15">
      <c r="A273" s="36">
        <v>264</v>
      </c>
      <c r="B273" s="37" t="s">
        <v>485</v>
      </c>
      <c r="C273" s="37"/>
      <c r="D273" s="37"/>
      <c r="E273" s="41">
        <v>17.5</v>
      </c>
      <c r="F273" s="37" t="s">
        <v>334</v>
      </c>
      <c r="G273" s="23"/>
    </row>
    <row r="274" spans="1:7" ht="15">
      <c r="A274" s="36">
        <v>264</v>
      </c>
      <c r="B274" s="37" t="s">
        <v>479</v>
      </c>
      <c r="C274" s="37"/>
      <c r="D274" s="37"/>
      <c r="E274" s="41">
        <v>17.5</v>
      </c>
      <c r="F274" s="37" t="s">
        <v>68</v>
      </c>
      <c r="G274" s="23"/>
    </row>
    <row r="275" spans="1:7" ht="15">
      <c r="A275" s="36">
        <v>264</v>
      </c>
      <c r="B275" s="37" t="s">
        <v>516</v>
      </c>
      <c r="C275" s="37"/>
      <c r="D275" s="37"/>
      <c r="E275" s="41">
        <v>17.5</v>
      </c>
      <c r="F275" s="37" t="s">
        <v>31</v>
      </c>
      <c r="G275" s="23"/>
    </row>
    <row r="276" spans="1:7" ht="15">
      <c r="A276" s="36">
        <v>264</v>
      </c>
      <c r="B276" s="37" t="s">
        <v>488</v>
      </c>
      <c r="C276" s="37"/>
      <c r="D276" s="37"/>
      <c r="E276" s="41">
        <v>17.5</v>
      </c>
      <c r="F276" s="37" t="s">
        <v>495</v>
      </c>
      <c r="G276" s="23"/>
    </row>
    <row r="277" spans="1:7" ht="15">
      <c r="A277" s="36">
        <v>264</v>
      </c>
      <c r="B277" s="37" t="s">
        <v>523</v>
      </c>
      <c r="C277" s="37"/>
      <c r="D277" s="37"/>
      <c r="E277" s="41">
        <v>17.5</v>
      </c>
      <c r="F277" s="37" t="s">
        <v>31</v>
      </c>
      <c r="G277" s="23"/>
    </row>
    <row r="278" spans="1:7" ht="15">
      <c r="A278" s="36">
        <v>264</v>
      </c>
      <c r="B278" s="37" t="s">
        <v>490</v>
      </c>
      <c r="C278" s="37"/>
      <c r="D278" s="37"/>
      <c r="E278" s="41">
        <v>17.5</v>
      </c>
      <c r="F278" s="37" t="s">
        <v>31</v>
      </c>
      <c r="G278" s="23"/>
    </row>
    <row r="279" spans="1:7" ht="15">
      <c r="A279" s="36">
        <v>271</v>
      </c>
      <c r="B279" s="37" t="s">
        <v>320</v>
      </c>
      <c r="C279" s="37"/>
      <c r="D279" s="37"/>
      <c r="E279" s="41">
        <v>17.354666666666667</v>
      </c>
      <c r="F279" s="37" t="s">
        <v>41</v>
      </c>
      <c r="G279" s="23"/>
    </row>
    <row r="280" spans="1:7" ht="15">
      <c r="A280" s="36">
        <v>272</v>
      </c>
      <c r="B280" s="37" t="s">
        <v>321</v>
      </c>
      <c r="C280" s="37"/>
      <c r="D280" s="37"/>
      <c r="E280" s="41">
        <v>17.10666666666667</v>
      </c>
      <c r="F280" s="37" t="s">
        <v>166</v>
      </c>
      <c r="G280" s="23"/>
    </row>
    <row r="281" spans="1:7" ht="15">
      <c r="A281" s="36">
        <v>272</v>
      </c>
      <c r="B281" s="37" t="s">
        <v>165</v>
      </c>
      <c r="C281" s="37"/>
      <c r="D281" s="37"/>
      <c r="E281" s="41">
        <v>17.10666666666667</v>
      </c>
      <c r="F281" s="37" t="s">
        <v>166</v>
      </c>
      <c r="G281" s="23"/>
    </row>
    <row r="282" spans="1:7" ht="15">
      <c r="A282" s="36">
        <v>274</v>
      </c>
      <c r="B282" s="37" t="s">
        <v>219</v>
      </c>
      <c r="C282" s="37"/>
      <c r="D282" s="37"/>
      <c r="E282" s="41">
        <v>16.8</v>
      </c>
      <c r="F282" s="37" t="s">
        <v>194</v>
      </c>
      <c r="G282" s="23"/>
    </row>
    <row r="283" spans="1:7" ht="15">
      <c r="A283" s="36">
        <v>274</v>
      </c>
      <c r="B283" s="37" t="s">
        <v>559</v>
      </c>
      <c r="C283" s="37"/>
      <c r="D283" s="37"/>
      <c r="E283" s="41">
        <v>16.8</v>
      </c>
      <c r="F283" s="37" t="s">
        <v>222</v>
      </c>
      <c r="G283" s="23"/>
    </row>
    <row r="284" spans="1:7" ht="15">
      <c r="A284" s="36">
        <v>274</v>
      </c>
      <c r="B284" s="37" t="s">
        <v>427</v>
      </c>
      <c r="C284" s="37"/>
      <c r="D284" s="37"/>
      <c r="E284" s="41">
        <v>16.8</v>
      </c>
      <c r="F284" s="37" t="s">
        <v>428</v>
      </c>
      <c r="G284" s="23"/>
    </row>
    <row r="285" spans="1:7" ht="15">
      <c r="A285" s="36">
        <v>274</v>
      </c>
      <c r="B285" s="37" t="s">
        <v>434</v>
      </c>
      <c r="C285" s="37"/>
      <c r="D285" s="37"/>
      <c r="E285" s="41">
        <v>16.8</v>
      </c>
      <c r="F285" s="37" t="s">
        <v>435</v>
      </c>
      <c r="G285" s="23"/>
    </row>
    <row r="286" spans="1:7" ht="15">
      <c r="A286" s="36">
        <v>274</v>
      </c>
      <c r="B286" s="37" t="s">
        <v>214</v>
      </c>
      <c r="C286" s="37"/>
      <c r="D286" s="37"/>
      <c r="E286" s="41">
        <v>16.8</v>
      </c>
      <c r="F286" s="37" t="s">
        <v>194</v>
      </c>
      <c r="G286" s="23"/>
    </row>
    <row r="287" spans="1:7" ht="15">
      <c r="A287" s="36">
        <v>274</v>
      </c>
      <c r="B287" s="37" t="s">
        <v>372</v>
      </c>
      <c r="C287" s="37"/>
      <c r="D287" s="37"/>
      <c r="E287" s="41">
        <v>16.8</v>
      </c>
      <c r="F287" s="37" t="s">
        <v>31</v>
      </c>
      <c r="G287" s="23"/>
    </row>
    <row r="288" spans="1:7" ht="15">
      <c r="A288" s="36">
        <v>274</v>
      </c>
      <c r="B288" s="37" t="s">
        <v>217</v>
      </c>
      <c r="C288" s="37"/>
      <c r="D288" s="37"/>
      <c r="E288" s="41">
        <v>16.8</v>
      </c>
      <c r="F288" s="37" t="s">
        <v>31</v>
      </c>
      <c r="G288" s="23"/>
    </row>
    <row r="289" spans="1:7" ht="15">
      <c r="A289" s="36">
        <v>274</v>
      </c>
      <c r="B289" s="37" t="s">
        <v>202</v>
      </c>
      <c r="C289" s="37"/>
      <c r="D289" s="37"/>
      <c r="E289" s="41">
        <v>16.8</v>
      </c>
      <c r="F289" s="37" t="s">
        <v>194</v>
      </c>
      <c r="G289" s="23"/>
    </row>
    <row r="290" spans="1:7" ht="15">
      <c r="A290" s="36">
        <v>274</v>
      </c>
      <c r="B290" s="37" t="s">
        <v>210</v>
      </c>
      <c r="C290" s="37"/>
      <c r="D290" s="37"/>
      <c r="E290" s="41">
        <v>16.8</v>
      </c>
      <c r="F290" s="37" t="s">
        <v>222</v>
      </c>
      <c r="G290" s="23"/>
    </row>
    <row r="291" spans="1:7" ht="15">
      <c r="A291" s="36">
        <v>274</v>
      </c>
      <c r="B291" s="37" t="s">
        <v>371</v>
      </c>
      <c r="C291" s="37"/>
      <c r="D291" s="37"/>
      <c r="E291" s="41">
        <v>16.8</v>
      </c>
      <c r="F291" s="37" t="s">
        <v>223</v>
      </c>
      <c r="G291" s="23"/>
    </row>
    <row r="292" spans="1:7" ht="15">
      <c r="A292" s="36">
        <v>274</v>
      </c>
      <c r="B292" s="37" t="s">
        <v>429</v>
      </c>
      <c r="C292" s="37"/>
      <c r="D292" s="37"/>
      <c r="E292" s="41">
        <v>16.8</v>
      </c>
      <c r="F292" s="37" t="s">
        <v>430</v>
      </c>
      <c r="G292" s="23"/>
    </row>
    <row r="293" spans="1:7" ht="15">
      <c r="A293" s="36">
        <v>274</v>
      </c>
      <c r="B293" s="37" t="s">
        <v>431</v>
      </c>
      <c r="C293" s="37"/>
      <c r="D293" s="37"/>
      <c r="E293" s="41">
        <v>16.8</v>
      </c>
      <c r="F293" s="37" t="s">
        <v>409</v>
      </c>
      <c r="G293" s="23"/>
    </row>
    <row r="294" spans="1:7" ht="15">
      <c r="A294" s="36">
        <v>274</v>
      </c>
      <c r="B294" s="37" t="s">
        <v>205</v>
      </c>
      <c r="C294" s="37"/>
      <c r="D294" s="37"/>
      <c r="E294" s="41">
        <v>16.8</v>
      </c>
      <c r="F294" s="37" t="s">
        <v>31</v>
      </c>
      <c r="G294" s="23"/>
    </row>
    <row r="295" spans="1:7" ht="15">
      <c r="A295" s="36">
        <v>274</v>
      </c>
      <c r="B295" s="37" t="s">
        <v>432</v>
      </c>
      <c r="C295" s="37"/>
      <c r="D295" s="37"/>
      <c r="E295" s="41">
        <v>16.8</v>
      </c>
      <c r="F295" s="37" t="s">
        <v>417</v>
      </c>
      <c r="G295" s="23"/>
    </row>
    <row r="296" spans="1:7" ht="15">
      <c r="A296" s="36">
        <v>274</v>
      </c>
      <c r="B296" s="37" t="s">
        <v>433</v>
      </c>
      <c r="C296" s="37"/>
      <c r="D296" s="37"/>
      <c r="E296" s="41">
        <v>16.8</v>
      </c>
      <c r="F296" s="37" t="s">
        <v>406</v>
      </c>
      <c r="G296" s="23"/>
    </row>
    <row r="297" spans="1:7" ht="15">
      <c r="A297" s="36">
        <v>274</v>
      </c>
      <c r="B297" s="37" t="s">
        <v>203</v>
      </c>
      <c r="C297" s="37"/>
      <c r="D297" s="37"/>
      <c r="E297" s="41">
        <v>16.8</v>
      </c>
      <c r="F297" s="37" t="s">
        <v>31</v>
      </c>
      <c r="G297" s="23"/>
    </row>
    <row r="298" spans="1:7" ht="15">
      <c r="A298" s="36">
        <v>290</v>
      </c>
      <c r="B298" s="37" t="s">
        <v>84</v>
      </c>
      <c r="C298" s="37"/>
      <c r="D298" s="37"/>
      <c r="E298" s="41">
        <v>16.799999999999997</v>
      </c>
      <c r="F298" s="37" t="s">
        <v>97</v>
      </c>
      <c r="G298" s="23"/>
    </row>
    <row r="299" spans="1:7" ht="15">
      <c r="A299" s="36">
        <v>291</v>
      </c>
      <c r="B299" s="37" t="s">
        <v>545</v>
      </c>
      <c r="C299" s="37"/>
      <c r="D299" s="37"/>
      <c r="E299" s="41">
        <v>16.706666666666667</v>
      </c>
      <c r="F299" s="37" t="s">
        <v>31</v>
      </c>
      <c r="G299" s="23"/>
    </row>
    <row r="300" spans="1:7" ht="15">
      <c r="A300" s="36">
        <v>291</v>
      </c>
      <c r="B300" s="37" t="s">
        <v>547</v>
      </c>
      <c r="C300" s="37"/>
      <c r="D300" s="37"/>
      <c r="E300" s="41">
        <v>16.706666666666667</v>
      </c>
      <c r="F300" s="37" t="s">
        <v>31</v>
      </c>
      <c r="G300" s="23"/>
    </row>
    <row r="301" spans="1:7" ht="15">
      <c r="A301" s="36">
        <v>291</v>
      </c>
      <c r="B301" s="37" t="s">
        <v>548</v>
      </c>
      <c r="C301" s="37"/>
      <c r="D301" s="37"/>
      <c r="E301" s="41">
        <v>16.706666666666667</v>
      </c>
      <c r="F301" s="37" t="s">
        <v>558</v>
      </c>
      <c r="G301" s="23"/>
    </row>
    <row r="302" spans="1:7" ht="15">
      <c r="A302" s="36">
        <v>291</v>
      </c>
      <c r="B302" s="37" t="s">
        <v>544</v>
      </c>
      <c r="C302" s="37"/>
      <c r="D302" s="37"/>
      <c r="E302" s="41">
        <v>16.706666666666667</v>
      </c>
      <c r="F302" s="37" t="s">
        <v>31</v>
      </c>
      <c r="G302" s="23"/>
    </row>
    <row r="303" spans="1:7" ht="15">
      <c r="A303" s="36">
        <v>291</v>
      </c>
      <c r="B303" s="37" t="s">
        <v>555</v>
      </c>
      <c r="C303" s="37"/>
      <c r="D303" s="37"/>
      <c r="E303" s="41">
        <v>16.706666666666667</v>
      </c>
      <c r="F303" s="37" t="s">
        <v>31</v>
      </c>
      <c r="G303" s="23"/>
    </row>
    <row r="304" spans="1:7" ht="15">
      <c r="A304" s="36">
        <v>296</v>
      </c>
      <c r="B304" s="37" t="s">
        <v>401</v>
      </c>
      <c r="C304" s="37"/>
      <c r="D304" s="37"/>
      <c r="E304" s="41">
        <v>16.666666666666668</v>
      </c>
      <c r="F304" s="37" t="s">
        <v>402</v>
      </c>
      <c r="G304" s="23"/>
    </row>
    <row r="305" spans="1:7" ht="15">
      <c r="A305" s="36">
        <v>296</v>
      </c>
      <c r="B305" s="37" t="s">
        <v>403</v>
      </c>
      <c r="C305" s="37"/>
      <c r="D305" s="37"/>
      <c r="E305" s="41">
        <v>16.666666666666668</v>
      </c>
      <c r="F305" s="37" t="s">
        <v>402</v>
      </c>
      <c r="G305" s="23"/>
    </row>
    <row r="306" spans="1:7" ht="15">
      <c r="A306" s="36">
        <v>298</v>
      </c>
      <c r="B306" s="37" t="s">
        <v>61</v>
      </c>
      <c r="C306" s="37"/>
      <c r="D306" s="37"/>
      <c r="E306" s="41">
        <v>16.177</v>
      </c>
      <c r="F306" s="37" t="s">
        <v>6</v>
      </c>
      <c r="G306" s="23"/>
    </row>
    <row r="307" spans="1:7" ht="15">
      <c r="A307" s="36">
        <v>299</v>
      </c>
      <c r="B307" s="37" t="s">
        <v>235</v>
      </c>
      <c r="C307" s="37"/>
      <c r="D307" s="37"/>
      <c r="E307" s="41">
        <v>15.684</v>
      </c>
      <c r="F307" s="37" t="s">
        <v>236</v>
      </c>
      <c r="G307" s="23"/>
    </row>
    <row r="308" spans="1:7" ht="15">
      <c r="A308" s="36">
        <v>300</v>
      </c>
      <c r="B308" s="37" t="s">
        <v>525</v>
      </c>
      <c r="C308" s="37"/>
      <c r="D308" s="37"/>
      <c r="E308" s="41">
        <v>15.668333333333337</v>
      </c>
      <c r="F308" s="37" t="s">
        <v>141</v>
      </c>
      <c r="G308" s="23"/>
    </row>
    <row r="309" spans="1:7" ht="15">
      <c r="A309" s="36">
        <v>301</v>
      </c>
      <c r="B309" s="37" t="s">
        <v>124</v>
      </c>
      <c r="C309" s="37"/>
      <c r="D309" s="37"/>
      <c r="E309" s="41">
        <v>15.501333333333335</v>
      </c>
      <c r="F309" s="37" t="s">
        <v>113</v>
      </c>
      <c r="G309" s="23"/>
    </row>
    <row r="310" spans="1:7" ht="15">
      <c r="A310" s="36">
        <v>302</v>
      </c>
      <c r="B310" s="37" t="s">
        <v>282</v>
      </c>
      <c r="C310" s="37"/>
      <c r="D310" s="37"/>
      <c r="E310" s="41">
        <v>14.854666666666667</v>
      </c>
      <c r="F310" s="37" t="s">
        <v>284</v>
      </c>
      <c r="G310" s="23"/>
    </row>
    <row r="311" spans="1:7" ht="15">
      <c r="A311" s="36">
        <v>303</v>
      </c>
      <c r="B311" s="37" t="s">
        <v>483</v>
      </c>
      <c r="C311" s="37"/>
      <c r="D311" s="37"/>
      <c r="E311" s="41">
        <v>14.583333333333334</v>
      </c>
      <c r="F311" s="37" t="s">
        <v>493</v>
      </c>
      <c r="G311" s="23"/>
    </row>
    <row r="312" spans="1:7" ht="15">
      <c r="A312" s="36">
        <v>303</v>
      </c>
      <c r="B312" s="37" t="s">
        <v>487</v>
      </c>
      <c r="C312" s="37"/>
      <c r="D312" s="37"/>
      <c r="E312" s="41">
        <v>14.583333333333334</v>
      </c>
      <c r="F312" s="37" t="s">
        <v>492</v>
      </c>
      <c r="G312" s="23"/>
    </row>
    <row r="313" spans="1:7" ht="15">
      <c r="A313" s="36">
        <v>303</v>
      </c>
      <c r="B313" s="37" t="s">
        <v>482</v>
      </c>
      <c r="C313" s="37"/>
      <c r="D313" s="37"/>
      <c r="E313" s="41">
        <v>14.583333333333334</v>
      </c>
      <c r="F313" s="37" t="s">
        <v>493</v>
      </c>
      <c r="G313" s="23"/>
    </row>
    <row r="314" spans="1:7" ht="15">
      <c r="A314" s="36">
        <v>306</v>
      </c>
      <c r="B314" s="37" t="s">
        <v>50</v>
      </c>
      <c r="C314" s="37"/>
      <c r="D314" s="37"/>
      <c r="E314" s="41">
        <v>14.333333333333334</v>
      </c>
      <c r="F314" s="37" t="s">
        <v>56</v>
      </c>
      <c r="G314" s="23"/>
    </row>
    <row r="315" spans="1:7" ht="15">
      <c r="A315" s="36">
        <v>307</v>
      </c>
      <c r="B315" s="37" t="s">
        <v>232</v>
      </c>
      <c r="C315" s="37"/>
      <c r="D315" s="37"/>
      <c r="E315" s="41">
        <v>14.322000000000001</v>
      </c>
      <c r="F315" s="37" t="s">
        <v>145</v>
      </c>
      <c r="G315" s="23"/>
    </row>
    <row r="316" spans="1:7" ht="15">
      <c r="A316" s="36">
        <v>307</v>
      </c>
      <c r="B316" s="37" t="s">
        <v>242</v>
      </c>
      <c r="C316" s="37"/>
      <c r="D316" s="37"/>
      <c r="E316" s="41">
        <v>14.322000000000001</v>
      </c>
      <c r="F316" s="37" t="s">
        <v>15</v>
      </c>
      <c r="G316" s="23"/>
    </row>
    <row r="317" spans="1:7" ht="15">
      <c r="A317" s="36">
        <v>307</v>
      </c>
      <c r="B317" s="37" t="s">
        <v>254</v>
      </c>
      <c r="C317" s="37"/>
      <c r="D317" s="37"/>
      <c r="E317" s="41">
        <v>14.322000000000001</v>
      </c>
      <c r="F317" s="37" t="s">
        <v>15</v>
      </c>
      <c r="G317" s="23"/>
    </row>
    <row r="318" spans="1:7" ht="15">
      <c r="A318" s="36">
        <v>307</v>
      </c>
      <c r="B318" s="37" t="s">
        <v>253</v>
      </c>
      <c r="C318" s="37"/>
      <c r="D318" s="37"/>
      <c r="E318" s="41">
        <v>14.322000000000001</v>
      </c>
      <c r="F318" s="37" t="s">
        <v>229</v>
      </c>
      <c r="G318" s="23"/>
    </row>
    <row r="319" spans="1:7" ht="15">
      <c r="A319" s="36">
        <v>307</v>
      </c>
      <c r="B319" s="37" t="s">
        <v>233</v>
      </c>
      <c r="C319" s="37"/>
      <c r="D319" s="37"/>
      <c r="E319" s="41">
        <v>14.322000000000001</v>
      </c>
      <c r="F319" s="37" t="s">
        <v>15</v>
      </c>
      <c r="G319" s="23"/>
    </row>
    <row r="320" spans="1:7" ht="15">
      <c r="A320" s="36">
        <v>307</v>
      </c>
      <c r="B320" s="37" t="s">
        <v>245</v>
      </c>
      <c r="C320" s="37"/>
      <c r="D320" s="37"/>
      <c r="E320" s="41">
        <v>14.322000000000001</v>
      </c>
      <c r="F320" s="37" t="s">
        <v>15</v>
      </c>
      <c r="G320" s="23"/>
    </row>
    <row r="321" spans="1:7" ht="15">
      <c r="A321" s="36">
        <v>307</v>
      </c>
      <c r="B321" s="37" t="s">
        <v>238</v>
      </c>
      <c r="C321" s="37"/>
      <c r="D321" s="37"/>
      <c r="E321" s="41">
        <v>14.322000000000001</v>
      </c>
      <c r="F321" s="37" t="s">
        <v>15</v>
      </c>
      <c r="G321" s="23"/>
    </row>
    <row r="322" spans="1:7" ht="15">
      <c r="A322" s="36">
        <v>307</v>
      </c>
      <c r="B322" s="37" t="s">
        <v>248</v>
      </c>
      <c r="C322" s="37"/>
      <c r="D322" s="37"/>
      <c r="E322" s="41">
        <v>14.322000000000001</v>
      </c>
      <c r="F322" s="37" t="s">
        <v>249</v>
      </c>
      <c r="G322" s="23"/>
    </row>
    <row r="323" spans="1:7" ht="15">
      <c r="A323" s="36">
        <v>315</v>
      </c>
      <c r="B323" s="37" t="s">
        <v>51</v>
      </c>
      <c r="C323" s="37"/>
      <c r="D323" s="37"/>
      <c r="E323" s="41">
        <v>14.143999999999998</v>
      </c>
      <c r="F323" s="37" t="s">
        <v>31</v>
      </c>
      <c r="G323" s="23"/>
    </row>
    <row r="324" spans="1:7" ht="15">
      <c r="A324" s="36">
        <v>316</v>
      </c>
      <c r="B324" s="37" t="s">
        <v>304</v>
      </c>
      <c r="C324" s="37"/>
      <c r="D324" s="37"/>
      <c r="E324" s="41">
        <v>14</v>
      </c>
      <c r="F324" s="37" t="s">
        <v>305</v>
      </c>
      <c r="G324" s="23"/>
    </row>
    <row r="325" spans="1:7" ht="15">
      <c r="A325" s="36">
        <v>316</v>
      </c>
      <c r="B325" s="37" t="s">
        <v>468</v>
      </c>
      <c r="C325" s="37"/>
      <c r="D325" s="37"/>
      <c r="E325" s="41">
        <v>14</v>
      </c>
      <c r="F325" s="37" t="s">
        <v>469</v>
      </c>
      <c r="G325" s="23"/>
    </row>
    <row r="326" spans="1:7" ht="15">
      <c r="A326" s="36">
        <v>316</v>
      </c>
      <c r="B326" s="37" t="s">
        <v>301</v>
      </c>
      <c r="C326" s="37"/>
      <c r="D326" s="37"/>
      <c r="E326" s="41">
        <v>14</v>
      </c>
      <c r="F326" s="37" t="s">
        <v>302</v>
      </c>
      <c r="G326" s="23"/>
    </row>
    <row r="327" spans="1:7" ht="15">
      <c r="A327" s="36">
        <v>316</v>
      </c>
      <c r="B327" s="37" t="s">
        <v>344</v>
      </c>
      <c r="C327" s="37"/>
      <c r="D327" s="37"/>
      <c r="E327" s="41">
        <v>14</v>
      </c>
      <c r="F327" s="37" t="s">
        <v>345</v>
      </c>
      <c r="G327" s="23"/>
    </row>
    <row r="328" spans="1:7" ht="15">
      <c r="A328" s="36">
        <v>316</v>
      </c>
      <c r="B328" s="37" t="s">
        <v>308</v>
      </c>
      <c r="C328" s="37"/>
      <c r="D328" s="37"/>
      <c r="E328" s="41">
        <v>14</v>
      </c>
      <c r="F328" s="37" t="s">
        <v>31</v>
      </c>
      <c r="G328" s="23"/>
    </row>
    <row r="329" spans="1:7" ht="15">
      <c r="A329" s="36">
        <v>316</v>
      </c>
      <c r="B329" s="37" t="s">
        <v>397</v>
      </c>
      <c r="C329" s="37"/>
      <c r="D329" s="37"/>
      <c r="E329" s="41">
        <v>14</v>
      </c>
      <c r="F329" s="37" t="s">
        <v>6</v>
      </c>
      <c r="G329" s="23"/>
    </row>
    <row r="330" spans="1:7" ht="15">
      <c r="A330" s="36">
        <v>316</v>
      </c>
      <c r="B330" s="37" t="s">
        <v>349</v>
      </c>
      <c r="C330" s="37"/>
      <c r="D330" s="37"/>
      <c r="E330" s="41">
        <v>14</v>
      </c>
      <c r="F330" s="37" t="s">
        <v>134</v>
      </c>
      <c r="G330" s="23"/>
    </row>
    <row r="331" spans="1:7" ht="15">
      <c r="A331" s="36">
        <v>316</v>
      </c>
      <c r="B331" s="37" t="s">
        <v>307</v>
      </c>
      <c r="C331" s="37"/>
      <c r="D331" s="37"/>
      <c r="E331" s="41">
        <v>14</v>
      </c>
      <c r="F331" s="37" t="s">
        <v>41</v>
      </c>
      <c r="G331" s="23"/>
    </row>
    <row r="332" spans="1:7" ht="15">
      <c r="A332" s="36">
        <v>316</v>
      </c>
      <c r="B332" s="37" t="s">
        <v>347</v>
      </c>
      <c r="C332" s="37"/>
      <c r="D332" s="37"/>
      <c r="E332" s="41">
        <v>14</v>
      </c>
      <c r="F332" s="37" t="s">
        <v>348</v>
      </c>
      <c r="G332" s="23"/>
    </row>
    <row r="333" spans="1:7" ht="15">
      <c r="A333" s="36">
        <v>316</v>
      </c>
      <c r="B333" s="37" t="s">
        <v>303</v>
      </c>
      <c r="C333" s="37"/>
      <c r="D333" s="37"/>
      <c r="E333" s="41">
        <v>14</v>
      </c>
      <c r="F333" s="37" t="s">
        <v>68</v>
      </c>
      <c r="G333" s="23"/>
    </row>
    <row r="334" spans="1:7" ht="15">
      <c r="A334" s="36">
        <v>326</v>
      </c>
      <c r="B334" s="37" t="s">
        <v>157</v>
      </c>
      <c r="C334" s="37"/>
      <c r="D334" s="37"/>
      <c r="E334" s="41">
        <v>13.416666666666666</v>
      </c>
      <c r="F334" s="37" t="s">
        <v>139</v>
      </c>
      <c r="G334" s="23"/>
    </row>
    <row r="335" spans="1:7" ht="15">
      <c r="A335" s="36">
        <v>326</v>
      </c>
      <c r="B335" s="37" t="s">
        <v>163</v>
      </c>
      <c r="C335" s="37"/>
      <c r="D335" s="37"/>
      <c r="E335" s="41">
        <v>13.416666666666666</v>
      </c>
      <c r="F335" s="37" t="s">
        <v>164</v>
      </c>
      <c r="G335" s="23"/>
    </row>
    <row r="336" spans="1:7" ht="15">
      <c r="A336" s="36">
        <v>328</v>
      </c>
      <c r="B336" s="37" t="s">
        <v>116</v>
      </c>
      <c r="C336" s="37"/>
      <c r="D336" s="37"/>
      <c r="E336" s="41">
        <v>13.300000000000002</v>
      </c>
      <c r="F336" s="37" t="s">
        <v>117</v>
      </c>
      <c r="G336" s="23"/>
    </row>
    <row r="337" spans="1:7" ht="15">
      <c r="A337" s="36">
        <v>329</v>
      </c>
      <c r="B337" s="37" t="s">
        <v>91</v>
      </c>
      <c r="C337" s="37"/>
      <c r="D337" s="37"/>
      <c r="E337" s="41">
        <v>13.159999999999998</v>
      </c>
      <c r="F337" s="37" t="s">
        <v>6</v>
      </c>
      <c r="G337" s="23"/>
    </row>
    <row r="338" spans="1:7" ht="15">
      <c r="A338" s="36">
        <v>329</v>
      </c>
      <c r="B338" s="37" t="s">
        <v>88</v>
      </c>
      <c r="C338" s="37"/>
      <c r="D338" s="37"/>
      <c r="E338" s="41">
        <v>13.159999999999998</v>
      </c>
      <c r="F338" s="37" t="s">
        <v>89</v>
      </c>
      <c r="G338" s="23"/>
    </row>
    <row r="339" spans="1:7" ht="15">
      <c r="A339" s="36">
        <v>329</v>
      </c>
      <c r="B339" s="37" t="s">
        <v>85</v>
      </c>
      <c r="C339" s="37"/>
      <c r="D339" s="37"/>
      <c r="E339" s="41">
        <v>13.159999999999998</v>
      </c>
      <c r="F339" s="37" t="s">
        <v>31</v>
      </c>
      <c r="G339" s="23"/>
    </row>
    <row r="340" spans="1:7" ht="15">
      <c r="A340" s="36">
        <v>329</v>
      </c>
      <c r="B340" s="37" t="s">
        <v>86</v>
      </c>
      <c r="C340" s="37"/>
      <c r="D340" s="37"/>
      <c r="E340" s="41">
        <v>13.159999999999998</v>
      </c>
      <c r="F340" s="37" t="s">
        <v>31</v>
      </c>
      <c r="G340" s="23"/>
    </row>
    <row r="341" spans="1:7" ht="15">
      <c r="A341" s="36">
        <v>333</v>
      </c>
      <c r="B341" s="37" t="s">
        <v>318</v>
      </c>
      <c r="C341" s="37"/>
      <c r="D341" s="37"/>
      <c r="E341" s="41">
        <v>12.870666666666667</v>
      </c>
      <c r="F341" s="37" t="s">
        <v>319</v>
      </c>
      <c r="G341" s="23"/>
    </row>
    <row r="342" spans="1:7" ht="15">
      <c r="A342" s="36">
        <v>333</v>
      </c>
      <c r="B342" s="37" t="s">
        <v>323</v>
      </c>
      <c r="C342" s="37"/>
      <c r="D342" s="37"/>
      <c r="E342" s="41">
        <v>12.870666666666667</v>
      </c>
      <c r="F342" s="37" t="s">
        <v>41</v>
      </c>
      <c r="G342" s="23"/>
    </row>
    <row r="343" spans="1:7" ht="15">
      <c r="A343" s="36">
        <v>333</v>
      </c>
      <c r="B343" s="37" t="s">
        <v>328</v>
      </c>
      <c r="C343" s="37"/>
      <c r="D343" s="37"/>
      <c r="E343" s="41">
        <v>12.870666666666667</v>
      </c>
      <c r="F343" s="37" t="s">
        <v>97</v>
      </c>
      <c r="G343" s="23"/>
    </row>
    <row r="344" spans="1:7" ht="15">
      <c r="A344" s="36">
        <v>333</v>
      </c>
      <c r="B344" s="37" t="s">
        <v>329</v>
      </c>
      <c r="C344" s="37"/>
      <c r="D344" s="37"/>
      <c r="E344" s="41">
        <v>12.870666666666667</v>
      </c>
      <c r="F344" s="37" t="s">
        <v>330</v>
      </c>
      <c r="G344" s="23"/>
    </row>
    <row r="345" spans="1:7" ht="15">
      <c r="A345" s="36">
        <v>333</v>
      </c>
      <c r="B345" s="37" t="s">
        <v>326</v>
      </c>
      <c r="C345" s="37"/>
      <c r="D345" s="37"/>
      <c r="E345" s="41">
        <v>12.870666666666667</v>
      </c>
      <c r="F345" s="37" t="s">
        <v>327</v>
      </c>
      <c r="G345" s="23"/>
    </row>
    <row r="346" spans="1:7" ht="15">
      <c r="A346" s="36">
        <v>338</v>
      </c>
      <c r="B346" s="37" t="s">
        <v>553</v>
      </c>
      <c r="C346" s="37"/>
      <c r="D346" s="37"/>
      <c r="E346" s="41">
        <v>12.53</v>
      </c>
      <c r="F346" s="37" t="s">
        <v>340</v>
      </c>
      <c r="G346" s="23"/>
    </row>
    <row r="347" spans="1:7" ht="15">
      <c r="A347" s="36">
        <v>338</v>
      </c>
      <c r="B347" s="37" t="s">
        <v>543</v>
      </c>
      <c r="C347" s="37"/>
      <c r="D347" s="37"/>
      <c r="E347" s="41">
        <v>12.53</v>
      </c>
      <c r="F347" s="37" t="s">
        <v>31</v>
      </c>
      <c r="G347" s="23"/>
    </row>
    <row r="348" spans="1:7" ht="15">
      <c r="A348" s="36">
        <v>338</v>
      </c>
      <c r="B348" s="37" t="s">
        <v>549</v>
      </c>
      <c r="C348" s="37"/>
      <c r="D348" s="37"/>
      <c r="E348" s="41">
        <v>12.53</v>
      </c>
      <c r="F348" s="37" t="s">
        <v>558</v>
      </c>
      <c r="G348" s="23"/>
    </row>
    <row r="349" spans="1:7" ht="15">
      <c r="A349" s="36">
        <v>338</v>
      </c>
      <c r="B349" s="37" t="s">
        <v>554</v>
      </c>
      <c r="C349" s="37"/>
      <c r="D349" s="37"/>
      <c r="E349" s="41">
        <v>12.53</v>
      </c>
      <c r="F349" s="37" t="s">
        <v>31</v>
      </c>
      <c r="G349" s="23"/>
    </row>
    <row r="350" spans="1:7" ht="15">
      <c r="A350" s="36">
        <v>342</v>
      </c>
      <c r="B350" s="37" t="s">
        <v>52</v>
      </c>
      <c r="C350" s="37"/>
      <c r="D350" s="37"/>
      <c r="E350" s="41">
        <v>12.5</v>
      </c>
      <c r="F350" s="37" t="s">
        <v>6</v>
      </c>
      <c r="G350" s="23"/>
    </row>
    <row r="351" spans="1:7" ht="15">
      <c r="A351" s="36">
        <v>343</v>
      </c>
      <c r="B351" s="37" t="s">
        <v>119</v>
      </c>
      <c r="C351" s="37"/>
      <c r="D351" s="37"/>
      <c r="E351" s="41">
        <v>12.299</v>
      </c>
      <c r="F351" s="37" t="s">
        <v>6</v>
      </c>
      <c r="G351" s="23"/>
    </row>
    <row r="352" spans="1:7" ht="15">
      <c r="A352" s="36">
        <v>344</v>
      </c>
      <c r="B352" s="37" t="s">
        <v>399</v>
      </c>
      <c r="C352" s="37"/>
      <c r="D352" s="37"/>
      <c r="E352" s="41">
        <v>11.666666666666666</v>
      </c>
      <c r="F352" s="37" t="s">
        <v>400</v>
      </c>
      <c r="G352" s="23"/>
    </row>
    <row r="353" spans="1:7" ht="15">
      <c r="A353" s="36">
        <v>344</v>
      </c>
      <c r="B353" s="37" t="s">
        <v>351</v>
      </c>
      <c r="C353" s="37"/>
      <c r="D353" s="37"/>
      <c r="E353" s="41">
        <v>11.666666666666666</v>
      </c>
      <c r="F353" s="37" t="s">
        <v>348</v>
      </c>
      <c r="G353" s="23"/>
    </row>
    <row r="354" spans="1:7" ht="15">
      <c r="A354" s="36">
        <v>344</v>
      </c>
      <c r="B354" s="37" t="s">
        <v>352</v>
      </c>
      <c r="C354" s="37"/>
      <c r="D354" s="37"/>
      <c r="E354" s="41">
        <v>11.666666666666666</v>
      </c>
      <c r="F354" s="37" t="s">
        <v>68</v>
      </c>
      <c r="G354" s="23"/>
    </row>
    <row r="355" spans="1:7" ht="15">
      <c r="A355" s="36">
        <v>344</v>
      </c>
      <c r="B355" s="37" t="s">
        <v>350</v>
      </c>
      <c r="C355" s="37"/>
      <c r="D355" s="37"/>
      <c r="E355" s="41">
        <v>11.666666666666666</v>
      </c>
      <c r="F355" s="37" t="s">
        <v>31</v>
      </c>
      <c r="G355" s="23"/>
    </row>
    <row r="356" spans="1:7" ht="15">
      <c r="A356" s="36">
        <v>348</v>
      </c>
      <c r="B356" s="37" t="s">
        <v>527</v>
      </c>
      <c r="C356" s="37"/>
      <c r="D356" s="37"/>
      <c r="E356" s="41">
        <v>11.584999999999999</v>
      </c>
      <c r="F356" s="37" t="s">
        <v>113</v>
      </c>
      <c r="G356" s="23"/>
    </row>
    <row r="357" spans="1:7" ht="15">
      <c r="A357" s="36">
        <v>348</v>
      </c>
      <c r="B357" s="37" t="s">
        <v>529</v>
      </c>
      <c r="C357" s="37"/>
      <c r="D357" s="37"/>
      <c r="E357" s="41">
        <v>11.584999999999999</v>
      </c>
      <c r="F357" s="37" t="s">
        <v>31</v>
      </c>
      <c r="G357" s="23"/>
    </row>
    <row r="358" spans="1:7" ht="15">
      <c r="A358" s="36">
        <v>348</v>
      </c>
      <c r="B358" s="37" t="s">
        <v>528</v>
      </c>
      <c r="C358" s="37"/>
      <c r="D358" s="37"/>
      <c r="E358" s="41">
        <v>11.584999999999999</v>
      </c>
      <c r="F358" s="37" t="s">
        <v>141</v>
      </c>
      <c r="G358" s="23"/>
    </row>
    <row r="359" spans="1:7" ht="15">
      <c r="A359" s="36">
        <v>351</v>
      </c>
      <c r="B359" s="37" t="s">
        <v>167</v>
      </c>
      <c r="C359" s="37"/>
      <c r="D359" s="37"/>
      <c r="E359" s="41">
        <v>11.377333333333334</v>
      </c>
      <c r="F359" s="37" t="s">
        <v>166</v>
      </c>
      <c r="G359" s="23"/>
    </row>
    <row r="360" spans="1:7" ht="15">
      <c r="A360" s="36">
        <v>351</v>
      </c>
      <c r="B360" s="37" t="s">
        <v>169</v>
      </c>
      <c r="C360" s="37"/>
      <c r="D360" s="37"/>
      <c r="E360" s="41">
        <v>11.377333333333334</v>
      </c>
      <c r="F360" s="37" t="s">
        <v>6</v>
      </c>
      <c r="G360" s="23"/>
    </row>
    <row r="361" spans="1:7" ht="15">
      <c r="A361" s="36">
        <v>353</v>
      </c>
      <c r="B361" s="37" t="s">
        <v>71</v>
      </c>
      <c r="C361" s="37"/>
      <c r="D361" s="37"/>
      <c r="E361" s="41">
        <v>11.333</v>
      </c>
      <c r="F361" s="37" t="s">
        <v>31</v>
      </c>
      <c r="G361" s="23"/>
    </row>
    <row r="362" spans="1:7" ht="15">
      <c r="A362" s="36">
        <v>353</v>
      </c>
      <c r="B362" s="37" t="s">
        <v>64</v>
      </c>
      <c r="C362" s="37"/>
      <c r="D362" s="37"/>
      <c r="E362" s="41">
        <v>11.333</v>
      </c>
      <c r="F362" s="37" t="s">
        <v>18</v>
      </c>
      <c r="G362" s="23"/>
    </row>
    <row r="363" spans="1:7" ht="15">
      <c r="A363" s="36">
        <v>353</v>
      </c>
      <c r="B363" s="37" t="s">
        <v>62</v>
      </c>
      <c r="C363" s="37"/>
      <c r="D363" s="37"/>
      <c r="E363" s="41">
        <v>11.333</v>
      </c>
      <c r="F363" s="37" t="s">
        <v>31</v>
      </c>
      <c r="G363" s="23"/>
    </row>
    <row r="364" spans="1:7" ht="15">
      <c r="A364" s="36">
        <v>356</v>
      </c>
      <c r="B364" s="37" t="s">
        <v>266</v>
      </c>
      <c r="C364" s="37"/>
      <c r="D364" s="37"/>
      <c r="E364" s="41">
        <v>11.199999999999998</v>
      </c>
      <c r="F364" s="37" t="s">
        <v>15</v>
      </c>
      <c r="G364" s="23"/>
    </row>
    <row r="365" spans="1:7" ht="15">
      <c r="A365" s="36">
        <v>356</v>
      </c>
      <c r="B365" s="37" t="s">
        <v>274</v>
      </c>
      <c r="C365" s="37"/>
      <c r="D365" s="37"/>
      <c r="E365" s="41">
        <v>11.199999999999998</v>
      </c>
      <c r="F365" s="37" t="s">
        <v>257</v>
      </c>
      <c r="G365" s="23"/>
    </row>
    <row r="366" spans="1:7" ht="15">
      <c r="A366" s="36">
        <v>356</v>
      </c>
      <c r="B366" s="37" t="s">
        <v>273</v>
      </c>
      <c r="C366" s="37"/>
      <c r="D366" s="37"/>
      <c r="E366" s="41">
        <v>11.199999999999998</v>
      </c>
      <c r="F366" s="37" t="s">
        <v>147</v>
      </c>
      <c r="G366" s="23"/>
    </row>
    <row r="367" spans="1:7" ht="15">
      <c r="A367" s="36">
        <v>356</v>
      </c>
      <c r="B367" s="37" t="s">
        <v>272</v>
      </c>
      <c r="C367" s="37"/>
      <c r="D367" s="37"/>
      <c r="E367" s="41">
        <v>11.199999999999998</v>
      </c>
      <c r="F367" s="37" t="s">
        <v>147</v>
      </c>
      <c r="G367" s="23"/>
    </row>
    <row r="368" spans="1:7" ht="15">
      <c r="A368" s="36">
        <v>356</v>
      </c>
      <c r="B368" s="37" t="s">
        <v>276</v>
      </c>
      <c r="C368" s="37"/>
      <c r="D368" s="37"/>
      <c r="E368" s="41">
        <v>11.199999999999998</v>
      </c>
      <c r="F368" s="37" t="s">
        <v>287</v>
      </c>
      <c r="G368" s="23"/>
    </row>
    <row r="369" spans="1:7" ht="15">
      <c r="A369" s="36">
        <v>356</v>
      </c>
      <c r="B369" s="37" t="s">
        <v>265</v>
      </c>
      <c r="C369" s="37"/>
      <c r="D369" s="37"/>
      <c r="E369" s="41">
        <v>11.199999999999998</v>
      </c>
      <c r="F369" s="37" t="s">
        <v>15</v>
      </c>
      <c r="G369" s="23"/>
    </row>
    <row r="370" spans="1:7" ht="15">
      <c r="A370" s="36">
        <v>356</v>
      </c>
      <c r="B370" s="37" t="s">
        <v>270</v>
      </c>
      <c r="C370" s="37"/>
      <c r="D370" s="37"/>
      <c r="E370" s="41">
        <v>11.199999999999998</v>
      </c>
      <c r="F370" s="37" t="s">
        <v>145</v>
      </c>
      <c r="G370" s="23"/>
    </row>
    <row r="371" spans="1:7" ht="15">
      <c r="A371" s="36">
        <v>356</v>
      </c>
      <c r="B371" s="37" t="s">
        <v>269</v>
      </c>
      <c r="C371" s="37"/>
      <c r="D371" s="37"/>
      <c r="E371" s="41">
        <v>11.199999999999998</v>
      </c>
      <c r="F371" s="37" t="s">
        <v>257</v>
      </c>
      <c r="G371" s="23"/>
    </row>
    <row r="372" spans="1:7" ht="15">
      <c r="A372" s="36">
        <v>364</v>
      </c>
      <c r="B372" s="37" t="s">
        <v>95</v>
      </c>
      <c r="C372" s="37"/>
      <c r="D372" s="37"/>
      <c r="E372" s="41">
        <v>10.965499999999999</v>
      </c>
      <c r="F372" s="37" t="s">
        <v>31</v>
      </c>
      <c r="G372" s="23"/>
    </row>
    <row r="373" spans="1:7" ht="15">
      <c r="A373" s="36">
        <v>364</v>
      </c>
      <c r="B373" s="37" t="s">
        <v>96</v>
      </c>
      <c r="C373" s="37"/>
      <c r="D373" s="37"/>
      <c r="E373" s="41">
        <v>10.965499999999999</v>
      </c>
      <c r="F373" s="37" t="s">
        <v>6</v>
      </c>
      <c r="G373" s="23"/>
    </row>
    <row r="374" spans="1:7" ht="15">
      <c r="A374" s="36">
        <v>364</v>
      </c>
      <c r="B374" s="37" t="s">
        <v>92</v>
      </c>
      <c r="C374" s="37"/>
      <c r="D374" s="37"/>
      <c r="E374" s="41">
        <v>10.965499999999999</v>
      </c>
      <c r="F374" s="37" t="s">
        <v>6</v>
      </c>
      <c r="G374" s="23"/>
    </row>
    <row r="375" spans="1:7" ht="15">
      <c r="A375" s="36">
        <v>364</v>
      </c>
      <c r="B375" s="37" t="s">
        <v>93</v>
      </c>
      <c r="C375" s="37"/>
      <c r="D375" s="37"/>
      <c r="E375" s="41">
        <v>10.965499999999999</v>
      </c>
      <c r="F375" s="37" t="s">
        <v>31</v>
      </c>
      <c r="G375" s="23"/>
    </row>
    <row r="376" spans="1:7" ht="15">
      <c r="A376" s="36">
        <v>368</v>
      </c>
      <c r="B376" s="37" t="s">
        <v>123</v>
      </c>
      <c r="C376" s="37"/>
      <c r="D376" s="37"/>
      <c r="E376" s="41">
        <v>10.5</v>
      </c>
      <c r="F376" s="37" t="s">
        <v>117</v>
      </c>
      <c r="G376" s="23"/>
    </row>
    <row r="377" spans="1:7" ht="15">
      <c r="A377" s="36">
        <v>369</v>
      </c>
      <c r="B377" s="37" t="s">
        <v>546</v>
      </c>
      <c r="C377" s="37"/>
      <c r="D377" s="37"/>
      <c r="E377" s="41">
        <v>10.441666666666665</v>
      </c>
      <c r="F377" s="37" t="s">
        <v>31</v>
      </c>
      <c r="G377" s="23"/>
    </row>
    <row r="378" spans="1:7" ht="15">
      <c r="A378" s="36">
        <v>370</v>
      </c>
      <c r="B378" s="37" t="s">
        <v>531</v>
      </c>
      <c r="C378" s="37"/>
      <c r="D378" s="37"/>
      <c r="E378" s="41">
        <v>9.893333333333333</v>
      </c>
      <c r="F378" s="37" t="s">
        <v>390</v>
      </c>
      <c r="G378" s="23"/>
    </row>
    <row r="379" spans="1:7" ht="15">
      <c r="A379" s="36">
        <v>370</v>
      </c>
      <c r="B379" s="37" t="s">
        <v>532</v>
      </c>
      <c r="C379" s="37"/>
      <c r="D379" s="37"/>
      <c r="E379" s="41">
        <v>9.893333333333333</v>
      </c>
      <c r="F379" s="37" t="s">
        <v>6</v>
      </c>
      <c r="G379" s="23"/>
    </row>
    <row r="380" spans="1:7" ht="15">
      <c r="A380" s="36">
        <v>370</v>
      </c>
      <c r="B380" s="37" t="s">
        <v>533</v>
      </c>
      <c r="C380" s="37"/>
      <c r="D380" s="37"/>
      <c r="E380" s="41">
        <v>9.893333333333333</v>
      </c>
      <c r="F380" s="37" t="s">
        <v>82</v>
      </c>
      <c r="G380" s="23"/>
    </row>
    <row r="381" spans="1:7" ht="15">
      <c r="A381" s="36">
        <v>370</v>
      </c>
      <c r="B381" s="37" t="s">
        <v>530</v>
      </c>
      <c r="C381" s="37"/>
      <c r="D381" s="37"/>
      <c r="E381" s="41">
        <v>9.893333333333333</v>
      </c>
      <c r="F381" s="37" t="s">
        <v>31</v>
      </c>
      <c r="G381" s="23"/>
    </row>
    <row r="382" spans="1:7" ht="15">
      <c r="A382" s="36">
        <v>374</v>
      </c>
      <c r="B382" s="37" t="s">
        <v>534</v>
      </c>
      <c r="C382" s="37"/>
      <c r="D382" s="37"/>
      <c r="E382" s="41">
        <v>9.654166666666667</v>
      </c>
      <c r="F382" s="37" t="s">
        <v>31</v>
      </c>
      <c r="G382" s="23"/>
    </row>
    <row r="383" spans="1:7" ht="15">
      <c r="A383" s="36">
        <v>375</v>
      </c>
      <c r="B383" s="37" t="s">
        <v>180</v>
      </c>
      <c r="C383" s="37"/>
      <c r="D383" s="37"/>
      <c r="E383" s="41">
        <v>9.333333333333334</v>
      </c>
      <c r="F383" s="37" t="s">
        <v>166</v>
      </c>
      <c r="G383" s="23"/>
    </row>
    <row r="384" spans="1:7" ht="15">
      <c r="A384" s="36">
        <v>375</v>
      </c>
      <c r="B384" s="37" t="s">
        <v>181</v>
      </c>
      <c r="C384" s="37"/>
      <c r="D384" s="37"/>
      <c r="E384" s="41">
        <v>9.333333333333334</v>
      </c>
      <c r="F384" s="37" t="s">
        <v>6</v>
      </c>
      <c r="G384" s="23"/>
    </row>
    <row r="385" spans="1:7" ht="15">
      <c r="A385" s="36">
        <v>377</v>
      </c>
      <c r="B385" s="37" t="s">
        <v>279</v>
      </c>
      <c r="C385" s="37"/>
      <c r="D385" s="37"/>
      <c r="E385" s="41">
        <v>8.75</v>
      </c>
      <c r="F385" s="37" t="s">
        <v>257</v>
      </c>
      <c r="G385" s="23"/>
    </row>
    <row r="386" spans="1:7" ht="15">
      <c r="A386" s="36">
        <v>377</v>
      </c>
      <c r="B386" s="37" t="s">
        <v>278</v>
      </c>
      <c r="C386" s="37"/>
      <c r="D386" s="37"/>
      <c r="E386" s="41">
        <v>8.75</v>
      </c>
      <c r="F386" s="37" t="s">
        <v>236</v>
      </c>
      <c r="G386" s="23"/>
    </row>
    <row r="387" spans="1:7" ht="15">
      <c r="A387" s="36">
        <v>379</v>
      </c>
      <c r="B387" s="37" t="s">
        <v>26</v>
      </c>
      <c r="C387" s="37"/>
      <c r="D387" s="37"/>
      <c r="E387" s="41">
        <v>5.716666666666668</v>
      </c>
      <c r="F387" s="37" t="s">
        <v>6</v>
      </c>
      <c r="G387" s="23"/>
    </row>
    <row r="388" spans="1:7" ht="15">
      <c r="A388" s="36">
        <v>379</v>
      </c>
      <c r="B388" s="37" t="s">
        <v>48</v>
      </c>
      <c r="C388" s="37"/>
      <c r="D388" s="37"/>
      <c r="E388" s="41">
        <v>5.716666666666668</v>
      </c>
      <c r="F388" s="37" t="s">
        <v>49</v>
      </c>
      <c r="G388" s="23"/>
    </row>
    <row r="389" spans="1:7" ht="15">
      <c r="A389" s="36">
        <v>381</v>
      </c>
      <c r="B389" s="37" t="s">
        <v>54</v>
      </c>
      <c r="C389" s="37"/>
      <c r="D389" s="37"/>
      <c r="E389" s="41">
        <v>4.666666666666667</v>
      </c>
      <c r="F389" s="37" t="s">
        <v>55</v>
      </c>
      <c r="G389" s="23"/>
    </row>
    <row r="390" spans="1:7" ht="15">
      <c r="A390" s="36">
        <v>381</v>
      </c>
      <c r="B390" s="37" t="s">
        <v>53</v>
      </c>
      <c r="C390" s="37"/>
      <c r="D390" s="37"/>
      <c r="E390" s="41">
        <v>4.666666666666667</v>
      </c>
      <c r="F390" s="37" t="s">
        <v>6</v>
      </c>
      <c r="G390" s="23"/>
    </row>
    <row r="391" spans="1:7" ht="15">
      <c r="A391" s="36" t="s">
        <v>16</v>
      </c>
      <c r="B391" s="37" t="s">
        <v>16</v>
      </c>
      <c r="C391" s="37"/>
      <c r="D391" s="37"/>
      <c r="E391" s="41" t="s">
        <v>16</v>
      </c>
      <c r="F391" s="37" t="s">
        <v>16</v>
      </c>
      <c r="G391" s="23"/>
    </row>
    <row r="392" spans="1:7" ht="15">
      <c r="A392" s="36" t="s">
        <v>16</v>
      </c>
      <c r="B392" s="37" t="s">
        <v>16</v>
      </c>
      <c r="C392" s="37"/>
      <c r="D392" s="37"/>
      <c r="E392" s="41" t="s">
        <v>16</v>
      </c>
      <c r="F392" s="37" t="s">
        <v>16</v>
      </c>
      <c r="G392" s="23"/>
    </row>
    <row r="393" spans="1:7" ht="15">
      <c r="A393" s="36" t="s">
        <v>16</v>
      </c>
      <c r="B393" s="37" t="s">
        <v>16</v>
      </c>
      <c r="C393" s="37"/>
      <c r="D393" s="37"/>
      <c r="E393" s="41" t="s">
        <v>16</v>
      </c>
      <c r="F393" s="37" t="s">
        <v>16</v>
      </c>
      <c r="G393" s="23"/>
    </row>
    <row r="394" spans="1:7" ht="15">
      <c r="A394" s="36" t="s">
        <v>16</v>
      </c>
      <c r="B394" s="37" t="s">
        <v>16</v>
      </c>
      <c r="C394" s="37"/>
      <c r="D394" s="37"/>
      <c r="E394" s="41" t="s">
        <v>16</v>
      </c>
      <c r="F394" s="37" t="s">
        <v>16</v>
      </c>
      <c r="G394" s="23"/>
    </row>
    <row r="395" spans="1:7" ht="15">
      <c r="A395" s="36" t="s">
        <v>16</v>
      </c>
      <c r="B395" s="37" t="s">
        <v>16</v>
      </c>
      <c r="C395" s="37"/>
      <c r="D395" s="37"/>
      <c r="E395" s="41" t="s">
        <v>16</v>
      </c>
      <c r="F395" s="37" t="s">
        <v>16</v>
      </c>
      <c r="G395" s="23"/>
    </row>
    <row r="396" spans="1:7" ht="15">
      <c r="A396" s="36" t="s">
        <v>16</v>
      </c>
      <c r="B396" s="37" t="s">
        <v>16</v>
      </c>
      <c r="C396" s="37"/>
      <c r="D396" s="37"/>
      <c r="E396" s="41" t="s">
        <v>16</v>
      </c>
      <c r="F396" s="37" t="s">
        <v>16</v>
      </c>
      <c r="G396" s="23"/>
    </row>
    <row r="397" spans="1:7" ht="15">
      <c r="A397" s="36" t="s">
        <v>16</v>
      </c>
      <c r="B397" s="37" t="s">
        <v>16</v>
      </c>
      <c r="C397" s="37"/>
      <c r="D397" s="37"/>
      <c r="E397" s="41" t="s">
        <v>16</v>
      </c>
      <c r="F397" s="37" t="s">
        <v>16</v>
      </c>
      <c r="G397" s="23"/>
    </row>
    <row r="398" spans="1:7" ht="15">
      <c r="A398" s="36" t="s">
        <v>16</v>
      </c>
      <c r="B398" s="37" t="s">
        <v>16</v>
      </c>
      <c r="C398" s="37"/>
      <c r="D398" s="37"/>
      <c r="E398" s="41" t="s">
        <v>16</v>
      </c>
      <c r="F398" s="37" t="s">
        <v>16</v>
      </c>
      <c r="G398" s="23"/>
    </row>
    <row r="399" spans="1:7" ht="15">
      <c r="A399" s="36" t="s">
        <v>16</v>
      </c>
      <c r="B399" s="37" t="s">
        <v>16</v>
      </c>
      <c r="C399" s="37"/>
      <c r="D399" s="37"/>
      <c r="E399" s="41" t="s">
        <v>16</v>
      </c>
      <c r="F399" s="37" t="s">
        <v>16</v>
      </c>
      <c r="G399" s="23"/>
    </row>
    <row r="400" spans="1:7" ht="15">
      <c r="A400" s="36" t="s">
        <v>16</v>
      </c>
      <c r="B400" s="37" t="s">
        <v>16</v>
      </c>
      <c r="C400" s="37"/>
      <c r="D400" s="37"/>
      <c r="E400" s="41" t="s">
        <v>16</v>
      </c>
      <c r="F400" s="37" t="s">
        <v>16</v>
      </c>
      <c r="G400" s="23"/>
    </row>
    <row r="401" spans="1:7" ht="15">
      <c r="A401" s="36" t="s">
        <v>16</v>
      </c>
      <c r="B401" s="37" t="s">
        <v>16</v>
      </c>
      <c r="C401" s="37"/>
      <c r="D401" s="37"/>
      <c r="E401" s="41" t="s">
        <v>16</v>
      </c>
      <c r="F401" s="37" t="s">
        <v>16</v>
      </c>
      <c r="G401" s="23"/>
    </row>
    <row r="402" spans="1:7" ht="15">
      <c r="A402" s="36" t="s">
        <v>16</v>
      </c>
      <c r="B402" s="37" t="s">
        <v>16</v>
      </c>
      <c r="C402" s="37"/>
      <c r="D402" s="37"/>
      <c r="E402" s="41" t="s">
        <v>16</v>
      </c>
      <c r="F402" s="37" t="s">
        <v>16</v>
      </c>
      <c r="G402" s="23"/>
    </row>
    <row r="403" spans="1:7" ht="15">
      <c r="A403" s="36" t="s">
        <v>16</v>
      </c>
      <c r="B403" s="37" t="s">
        <v>16</v>
      </c>
      <c r="C403" s="37"/>
      <c r="D403" s="37"/>
      <c r="E403" s="41" t="s">
        <v>16</v>
      </c>
      <c r="F403" s="37" t="s">
        <v>16</v>
      </c>
      <c r="G403" s="23"/>
    </row>
    <row r="404" spans="1:7" ht="15">
      <c r="A404" s="36" t="s">
        <v>16</v>
      </c>
      <c r="B404" s="37" t="s">
        <v>16</v>
      </c>
      <c r="C404" s="37"/>
      <c r="D404" s="37"/>
      <c r="E404" s="41" t="s">
        <v>16</v>
      </c>
      <c r="F404" s="37" t="s">
        <v>16</v>
      </c>
      <c r="G404" s="23"/>
    </row>
    <row r="405" spans="1:7" ht="15">
      <c r="A405" s="36" t="s">
        <v>16</v>
      </c>
      <c r="B405" s="37" t="s">
        <v>16</v>
      </c>
      <c r="C405" s="37"/>
      <c r="D405" s="37"/>
      <c r="E405" s="41" t="s">
        <v>16</v>
      </c>
      <c r="F405" s="37" t="s">
        <v>16</v>
      </c>
      <c r="G405" s="23"/>
    </row>
    <row r="406" spans="1:7" ht="15">
      <c r="A406" s="36" t="s">
        <v>16</v>
      </c>
      <c r="B406" s="37" t="s">
        <v>16</v>
      </c>
      <c r="C406" s="37"/>
      <c r="D406" s="37"/>
      <c r="E406" s="41" t="s">
        <v>16</v>
      </c>
      <c r="F406" s="37" t="s">
        <v>16</v>
      </c>
      <c r="G406" s="23"/>
    </row>
    <row r="407" spans="1:7" ht="15">
      <c r="A407" s="36" t="s">
        <v>16</v>
      </c>
      <c r="B407" s="37" t="s">
        <v>16</v>
      </c>
      <c r="C407" s="37"/>
      <c r="D407" s="37"/>
      <c r="E407" s="41" t="s">
        <v>16</v>
      </c>
      <c r="F407" s="37" t="s">
        <v>16</v>
      </c>
      <c r="G407" s="23"/>
    </row>
    <row r="408" spans="1:7" ht="15">
      <c r="A408" s="36" t="s">
        <v>16</v>
      </c>
      <c r="B408" s="37" t="s">
        <v>16</v>
      </c>
      <c r="C408" s="37"/>
      <c r="D408" s="37"/>
      <c r="E408" s="41" t="s">
        <v>16</v>
      </c>
      <c r="F408" s="37" t="s">
        <v>16</v>
      </c>
      <c r="G408" s="23"/>
    </row>
    <row r="409" spans="1:7" ht="15">
      <c r="A409" s="36" t="s">
        <v>16</v>
      </c>
      <c r="B409" s="37" t="s">
        <v>16</v>
      </c>
      <c r="C409" s="37"/>
      <c r="D409" s="37"/>
      <c r="E409" s="41" t="s">
        <v>16</v>
      </c>
      <c r="F409" s="37" t="s">
        <v>16</v>
      </c>
      <c r="G409" s="23"/>
    </row>
    <row r="410" spans="1:7" ht="15">
      <c r="A410" s="36" t="s">
        <v>16</v>
      </c>
      <c r="B410" s="37" t="s">
        <v>16</v>
      </c>
      <c r="C410" s="37"/>
      <c r="D410" s="37"/>
      <c r="E410" s="41" t="s">
        <v>16</v>
      </c>
      <c r="F410" s="37" t="s">
        <v>16</v>
      </c>
      <c r="G410" s="23"/>
    </row>
    <row r="411" spans="1:7" ht="15">
      <c r="A411" s="36" t="s">
        <v>16</v>
      </c>
      <c r="B411" s="37" t="s">
        <v>16</v>
      </c>
      <c r="C411" s="37"/>
      <c r="D411" s="37"/>
      <c r="E411" s="41" t="s">
        <v>16</v>
      </c>
      <c r="F411" s="37" t="s">
        <v>16</v>
      </c>
      <c r="G411" s="23"/>
    </row>
    <row r="412" spans="1:7" ht="15">
      <c r="A412" s="36" t="s">
        <v>16</v>
      </c>
      <c r="B412" s="37" t="s">
        <v>16</v>
      </c>
      <c r="C412" s="37"/>
      <c r="D412" s="37"/>
      <c r="E412" s="41" t="s">
        <v>16</v>
      </c>
      <c r="F412" s="37" t="s">
        <v>16</v>
      </c>
      <c r="G412" s="23"/>
    </row>
    <row r="413" spans="1:7" ht="15">
      <c r="A413" s="36" t="s">
        <v>16</v>
      </c>
      <c r="B413" s="37" t="s">
        <v>16</v>
      </c>
      <c r="C413" s="37"/>
      <c r="D413" s="37"/>
      <c r="E413" s="41" t="s">
        <v>16</v>
      </c>
      <c r="F413" s="37" t="s">
        <v>16</v>
      </c>
      <c r="G413" s="23"/>
    </row>
    <row r="414" spans="1:7" ht="15">
      <c r="A414" s="36" t="s">
        <v>16</v>
      </c>
      <c r="B414" s="37" t="s">
        <v>16</v>
      </c>
      <c r="C414" s="37"/>
      <c r="D414" s="37"/>
      <c r="E414" s="41" t="s">
        <v>16</v>
      </c>
      <c r="F414" s="37" t="s">
        <v>16</v>
      </c>
      <c r="G414" s="23"/>
    </row>
    <row r="415" spans="1:7" ht="15">
      <c r="A415" s="36" t="s">
        <v>16</v>
      </c>
      <c r="B415" s="37" t="s">
        <v>16</v>
      </c>
      <c r="C415" s="37"/>
      <c r="D415" s="37"/>
      <c r="E415" s="41" t="s">
        <v>16</v>
      </c>
      <c r="F415" s="37" t="s">
        <v>16</v>
      </c>
      <c r="G415" s="23"/>
    </row>
    <row r="416" spans="1:7" ht="15">
      <c r="A416" s="36" t="s">
        <v>16</v>
      </c>
      <c r="B416" s="37" t="s">
        <v>16</v>
      </c>
      <c r="C416" s="37"/>
      <c r="D416" s="37"/>
      <c r="E416" s="41" t="s">
        <v>16</v>
      </c>
      <c r="F416" s="37" t="s">
        <v>16</v>
      </c>
      <c r="G416" s="23"/>
    </row>
    <row r="417" spans="1:7" ht="15">
      <c r="A417" s="36" t="s">
        <v>16</v>
      </c>
      <c r="B417" s="37" t="s">
        <v>16</v>
      </c>
      <c r="C417" s="37"/>
      <c r="D417" s="37"/>
      <c r="E417" s="41" t="s">
        <v>16</v>
      </c>
      <c r="F417" s="37" t="s">
        <v>16</v>
      </c>
      <c r="G417" s="23"/>
    </row>
    <row r="418" spans="1:7" ht="15">
      <c r="A418" s="36" t="s">
        <v>16</v>
      </c>
      <c r="B418" s="37" t="s">
        <v>16</v>
      </c>
      <c r="C418" s="37"/>
      <c r="D418" s="37"/>
      <c r="E418" s="41" t="s">
        <v>16</v>
      </c>
      <c r="F418" s="37" t="s">
        <v>16</v>
      </c>
      <c r="G418" s="23"/>
    </row>
    <row r="419" spans="1:7" ht="15">
      <c r="A419" s="36" t="s">
        <v>16</v>
      </c>
      <c r="B419" s="37" t="s">
        <v>16</v>
      </c>
      <c r="C419" s="37"/>
      <c r="D419" s="37"/>
      <c r="E419" s="41" t="s">
        <v>16</v>
      </c>
      <c r="F419" s="37" t="s">
        <v>16</v>
      </c>
      <c r="G419" s="23"/>
    </row>
    <row r="420" spans="1:7" ht="15">
      <c r="A420" s="36" t="s">
        <v>16</v>
      </c>
      <c r="B420" s="37" t="s">
        <v>16</v>
      </c>
      <c r="C420" s="37"/>
      <c r="D420" s="37"/>
      <c r="E420" s="41" t="s">
        <v>16</v>
      </c>
      <c r="F420" s="37" t="s">
        <v>16</v>
      </c>
      <c r="G420" s="23"/>
    </row>
    <row r="421" spans="1:7" ht="15">
      <c r="A421" s="36" t="s">
        <v>16</v>
      </c>
      <c r="B421" s="37" t="s">
        <v>16</v>
      </c>
      <c r="C421" s="37"/>
      <c r="D421" s="37"/>
      <c r="E421" s="41" t="s">
        <v>16</v>
      </c>
      <c r="F421" s="37" t="s">
        <v>16</v>
      </c>
      <c r="G421" s="23"/>
    </row>
    <row r="422" spans="1:7" ht="15">
      <c r="A422" s="36" t="s">
        <v>16</v>
      </c>
      <c r="B422" s="37" t="s">
        <v>16</v>
      </c>
      <c r="C422" s="37"/>
      <c r="D422" s="37"/>
      <c r="E422" s="41" t="s">
        <v>16</v>
      </c>
      <c r="F422" s="37" t="s">
        <v>16</v>
      </c>
      <c r="G422" s="23"/>
    </row>
    <row r="423" spans="1:7" ht="15">
      <c r="A423" s="36" t="s">
        <v>16</v>
      </c>
      <c r="B423" s="37" t="s">
        <v>16</v>
      </c>
      <c r="C423" s="37"/>
      <c r="D423" s="37"/>
      <c r="E423" s="41" t="s">
        <v>16</v>
      </c>
      <c r="F423" s="37" t="s">
        <v>16</v>
      </c>
      <c r="G423" s="23"/>
    </row>
    <row r="424" spans="1:7" ht="15">
      <c r="A424" s="36" t="s">
        <v>16</v>
      </c>
      <c r="B424" s="37" t="s">
        <v>16</v>
      </c>
      <c r="C424" s="37"/>
      <c r="D424" s="37"/>
      <c r="E424" s="41" t="s">
        <v>16</v>
      </c>
      <c r="F424" s="37" t="s">
        <v>16</v>
      </c>
      <c r="G424" s="23"/>
    </row>
    <row r="425" spans="1:7" ht="15">
      <c r="A425" s="36" t="s">
        <v>16</v>
      </c>
      <c r="B425" s="37" t="s">
        <v>16</v>
      </c>
      <c r="C425" s="37"/>
      <c r="D425" s="37"/>
      <c r="E425" s="41" t="s">
        <v>16</v>
      </c>
      <c r="F425" s="37" t="s">
        <v>16</v>
      </c>
      <c r="G425" s="23"/>
    </row>
    <row r="426" spans="1:7" ht="15">
      <c r="A426" s="36" t="s">
        <v>16</v>
      </c>
      <c r="B426" s="37" t="s">
        <v>16</v>
      </c>
      <c r="C426" s="37"/>
      <c r="D426" s="37"/>
      <c r="E426" s="41" t="s">
        <v>16</v>
      </c>
      <c r="F426" s="37" t="s">
        <v>16</v>
      </c>
      <c r="G426" s="23"/>
    </row>
    <row r="427" spans="1:7" ht="15">
      <c r="A427" s="36" t="s">
        <v>16</v>
      </c>
      <c r="B427" s="37" t="s">
        <v>16</v>
      </c>
      <c r="C427" s="37"/>
      <c r="D427" s="37"/>
      <c r="E427" s="41" t="s">
        <v>16</v>
      </c>
      <c r="F427" s="37" t="s">
        <v>16</v>
      </c>
      <c r="G427" s="23"/>
    </row>
    <row r="428" spans="1:7" ht="15">
      <c r="A428" s="36" t="s">
        <v>16</v>
      </c>
      <c r="B428" s="37" t="s">
        <v>16</v>
      </c>
      <c r="C428" s="37"/>
      <c r="D428" s="37"/>
      <c r="E428" s="41" t="s">
        <v>16</v>
      </c>
      <c r="F428" s="37" t="s">
        <v>16</v>
      </c>
      <c r="G428" s="23"/>
    </row>
    <row r="429" spans="1:7" ht="15">
      <c r="A429" s="36" t="s">
        <v>16</v>
      </c>
      <c r="B429" s="37" t="s">
        <v>16</v>
      </c>
      <c r="C429" s="37"/>
      <c r="D429" s="37"/>
      <c r="E429" s="41" t="s">
        <v>16</v>
      </c>
      <c r="F429" s="37" t="s">
        <v>16</v>
      </c>
      <c r="G429" s="23"/>
    </row>
    <row r="430" spans="1:7" ht="15">
      <c r="A430" s="36" t="s">
        <v>16</v>
      </c>
      <c r="B430" s="37" t="s">
        <v>16</v>
      </c>
      <c r="C430" s="37"/>
      <c r="D430" s="37"/>
      <c r="E430" s="41" t="s">
        <v>16</v>
      </c>
      <c r="F430" s="37" t="s">
        <v>16</v>
      </c>
      <c r="G430" s="23"/>
    </row>
    <row r="431" spans="1:7" ht="15">
      <c r="A431" s="36" t="s">
        <v>16</v>
      </c>
      <c r="B431" s="37" t="s">
        <v>16</v>
      </c>
      <c r="C431" s="37"/>
      <c r="D431" s="37"/>
      <c r="E431" s="41" t="s">
        <v>16</v>
      </c>
      <c r="F431" s="37" t="s">
        <v>16</v>
      </c>
      <c r="G431" s="23"/>
    </row>
    <row r="432" spans="1:7" ht="15">
      <c r="A432" s="36" t="s">
        <v>16</v>
      </c>
      <c r="B432" s="37" t="s">
        <v>16</v>
      </c>
      <c r="C432" s="37"/>
      <c r="D432" s="37"/>
      <c r="E432" s="41" t="s">
        <v>16</v>
      </c>
      <c r="F432" s="37" t="s">
        <v>16</v>
      </c>
      <c r="G432" s="23"/>
    </row>
    <row r="433" spans="1:7" ht="15">
      <c r="A433" s="36" t="s">
        <v>16</v>
      </c>
      <c r="B433" s="37" t="s">
        <v>16</v>
      </c>
      <c r="C433" s="37"/>
      <c r="D433" s="37"/>
      <c r="E433" s="41" t="s">
        <v>16</v>
      </c>
      <c r="F433" s="37" t="s">
        <v>16</v>
      </c>
      <c r="G433" s="23"/>
    </row>
    <row r="434" spans="1:7" ht="15">
      <c r="A434" s="36" t="s">
        <v>16</v>
      </c>
      <c r="B434" s="37" t="s">
        <v>16</v>
      </c>
      <c r="C434" s="37"/>
      <c r="D434" s="37"/>
      <c r="E434" s="41" t="s">
        <v>16</v>
      </c>
      <c r="F434" s="37" t="s">
        <v>16</v>
      </c>
      <c r="G434" s="23"/>
    </row>
    <row r="435" spans="1:7" ht="15">
      <c r="A435" s="36" t="s">
        <v>16</v>
      </c>
      <c r="B435" s="37" t="s">
        <v>16</v>
      </c>
      <c r="C435" s="37"/>
      <c r="D435" s="37"/>
      <c r="E435" s="41" t="s">
        <v>16</v>
      </c>
      <c r="F435" s="37" t="s">
        <v>16</v>
      </c>
      <c r="G435" s="23"/>
    </row>
    <row r="436" spans="1:7" ht="15">
      <c r="A436" s="36" t="s">
        <v>16</v>
      </c>
      <c r="B436" s="37" t="s">
        <v>16</v>
      </c>
      <c r="C436" s="37"/>
      <c r="D436" s="37"/>
      <c r="E436" s="41" t="s">
        <v>16</v>
      </c>
      <c r="F436" s="37" t="s">
        <v>16</v>
      </c>
      <c r="G436" s="23"/>
    </row>
    <row r="437" spans="1:7" ht="15">
      <c r="A437" s="36" t="s">
        <v>16</v>
      </c>
      <c r="B437" s="37" t="s">
        <v>16</v>
      </c>
      <c r="C437" s="37"/>
      <c r="D437" s="37"/>
      <c r="E437" s="41" t="s">
        <v>16</v>
      </c>
      <c r="F437" s="37" t="s">
        <v>16</v>
      </c>
      <c r="G437" s="23"/>
    </row>
    <row r="438" spans="1:7" ht="15">
      <c r="A438" s="36" t="s">
        <v>16</v>
      </c>
      <c r="B438" s="37" t="s">
        <v>16</v>
      </c>
      <c r="C438" s="37"/>
      <c r="D438" s="37"/>
      <c r="E438" s="41" t="s">
        <v>16</v>
      </c>
      <c r="F438" s="37" t="s">
        <v>16</v>
      </c>
      <c r="G438" s="23"/>
    </row>
    <row r="439" spans="1:7" ht="15">
      <c r="A439" s="36" t="s">
        <v>16</v>
      </c>
      <c r="B439" s="37" t="s">
        <v>16</v>
      </c>
      <c r="C439" s="37"/>
      <c r="D439" s="37"/>
      <c r="E439" s="41" t="s">
        <v>16</v>
      </c>
      <c r="F439" s="37" t="s">
        <v>16</v>
      </c>
      <c r="G439" s="23"/>
    </row>
    <row r="440" spans="1:7" ht="15">
      <c r="A440" s="36" t="s">
        <v>16</v>
      </c>
      <c r="B440" s="37" t="s">
        <v>16</v>
      </c>
      <c r="C440" s="37"/>
      <c r="D440" s="37"/>
      <c r="E440" s="41" t="s">
        <v>16</v>
      </c>
      <c r="F440" s="37" t="s">
        <v>16</v>
      </c>
      <c r="G440" s="23"/>
    </row>
    <row r="441" spans="1:7" ht="15">
      <c r="A441" s="36" t="s">
        <v>16</v>
      </c>
      <c r="B441" s="37" t="s">
        <v>16</v>
      </c>
      <c r="C441" s="37"/>
      <c r="D441" s="37"/>
      <c r="E441" s="41" t="s">
        <v>16</v>
      </c>
      <c r="F441" s="37" t="s">
        <v>16</v>
      </c>
      <c r="G441" s="23"/>
    </row>
    <row r="442" spans="1:7" ht="15">
      <c r="A442" s="36" t="s">
        <v>16</v>
      </c>
      <c r="B442" s="37" t="s">
        <v>16</v>
      </c>
      <c r="C442" s="37"/>
      <c r="D442" s="37"/>
      <c r="E442" s="41" t="s">
        <v>16</v>
      </c>
      <c r="F442" s="37" t="s">
        <v>16</v>
      </c>
      <c r="G442" s="23"/>
    </row>
    <row r="443" spans="1:7" ht="15">
      <c r="A443" s="36" t="s">
        <v>16</v>
      </c>
      <c r="B443" s="37" t="s">
        <v>16</v>
      </c>
      <c r="C443" s="37"/>
      <c r="D443" s="37"/>
      <c r="E443" s="41" t="s">
        <v>16</v>
      </c>
      <c r="F443" s="37" t="s">
        <v>16</v>
      </c>
      <c r="G443" s="23"/>
    </row>
    <row r="444" spans="1:7" ht="15">
      <c r="A444" s="36" t="s">
        <v>16</v>
      </c>
      <c r="B444" s="37" t="s">
        <v>16</v>
      </c>
      <c r="C444" s="37"/>
      <c r="D444" s="37"/>
      <c r="E444" s="41" t="s">
        <v>16</v>
      </c>
      <c r="F444" s="37" t="s">
        <v>16</v>
      </c>
      <c r="G444" s="23"/>
    </row>
    <row r="445" spans="1:7" ht="15">
      <c r="A445" s="36" t="s">
        <v>16</v>
      </c>
      <c r="B445" s="37" t="s">
        <v>16</v>
      </c>
      <c r="C445" s="37"/>
      <c r="D445" s="37"/>
      <c r="E445" s="41" t="s">
        <v>16</v>
      </c>
      <c r="F445" s="37" t="s">
        <v>16</v>
      </c>
      <c r="G445" s="23"/>
    </row>
    <row r="446" spans="1:7" ht="15">
      <c r="A446" s="36" t="s">
        <v>16</v>
      </c>
      <c r="B446" s="37" t="s">
        <v>16</v>
      </c>
      <c r="C446" s="37"/>
      <c r="D446" s="37"/>
      <c r="E446" s="41" t="s">
        <v>16</v>
      </c>
      <c r="F446" s="37" t="s">
        <v>16</v>
      </c>
      <c r="G446" s="23"/>
    </row>
    <row r="447" spans="1:7" ht="15">
      <c r="A447" s="36" t="s">
        <v>16</v>
      </c>
      <c r="B447" s="37" t="s">
        <v>16</v>
      </c>
      <c r="C447" s="37"/>
      <c r="D447" s="37"/>
      <c r="E447" s="41" t="s">
        <v>16</v>
      </c>
      <c r="F447" s="37" t="s">
        <v>16</v>
      </c>
      <c r="G447" s="23"/>
    </row>
    <row r="448" spans="1:7" ht="15">
      <c r="A448" s="36" t="s">
        <v>16</v>
      </c>
      <c r="B448" s="37" t="s">
        <v>16</v>
      </c>
      <c r="C448" s="37"/>
      <c r="D448" s="37"/>
      <c r="E448" s="41" t="s">
        <v>16</v>
      </c>
      <c r="F448" s="37" t="s">
        <v>16</v>
      </c>
      <c r="G448" s="23"/>
    </row>
    <row r="449" spans="1:7" ht="15">
      <c r="A449" s="36" t="s">
        <v>16</v>
      </c>
      <c r="B449" s="37" t="s">
        <v>16</v>
      </c>
      <c r="C449" s="37"/>
      <c r="D449" s="37"/>
      <c r="E449" s="41" t="s">
        <v>16</v>
      </c>
      <c r="F449" s="37" t="s">
        <v>16</v>
      </c>
      <c r="G449" s="23"/>
    </row>
    <row r="450" spans="1:7" ht="15">
      <c r="A450" s="36" t="s">
        <v>16</v>
      </c>
      <c r="B450" s="37" t="s">
        <v>16</v>
      </c>
      <c r="C450" s="37"/>
      <c r="D450" s="37"/>
      <c r="E450" s="41" t="s">
        <v>16</v>
      </c>
      <c r="F450" s="37" t="s">
        <v>16</v>
      </c>
      <c r="G450" s="23"/>
    </row>
    <row r="451" spans="1:7" ht="15">
      <c r="A451" s="36" t="s">
        <v>16</v>
      </c>
      <c r="B451" s="37" t="s">
        <v>16</v>
      </c>
      <c r="C451" s="37"/>
      <c r="D451" s="37"/>
      <c r="E451" s="41" t="s">
        <v>16</v>
      </c>
      <c r="F451" s="37" t="s">
        <v>16</v>
      </c>
      <c r="G451" s="23"/>
    </row>
    <row r="452" spans="1:7" ht="15">
      <c r="A452" s="36" t="s">
        <v>16</v>
      </c>
      <c r="B452" s="37" t="s">
        <v>16</v>
      </c>
      <c r="C452" s="37"/>
      <c r="D452" s="37"/>
      <c r="E452" s="41" t="s">
        <v>16</v>
      </c>
      <c r="F452" s="37" t="s">
        <v>16</v>
      </c>
      <c r="G452" s="23"/>
    </row>
    <row r="453" spans="1:7" ht="15">
      <c r="A453" s="36" t="s">
        <v>16</v>
      </c>
      <c r="B453" s="37" t="s">
        <v>16</v>
      </c>
      <c r="C453" s="37"/>
      <c r="D453" s="37"/>
      <c r="E453" s="41" t="s">
        <v>16</v>
      </c>
      <c r="F453" s="37" t="s">
        <v>16</v>
      </c>
      <c r="G453" s="23"/>
    </row>
    <row r="454" spans="1:7" ht="15">
      <c r="A454" s="36" t="s">
        <v>16</v>
      </c>
      <c r="B454" s="37" t="s">
        <v>16</v>
      </c>
      <c r="C454" s="37"/>
      <c r="D454" s="37"/>
      <c r="E454" s="41" t="s">
        <v>16</v>
      </c>
      <c r="F454" s="37" t="s">
        <v>16</v>
      </c>
      <c r="G454" s="23"/>
    </row>
    <row r="455" spans="1:7" ht="15">
      <c r="A455" s="36" t="s">
        <v>16</v>
      </c>
      <c r="B455" s="37" t="s">
        <v>16</v>
      </c>
      <c r="C455" s="37"/>
      <c r="D455" s="37"/>
      <c r="E455" s="41" t="s">
        <v>16</v>
      </c>
      <c r="F455" s="37" t="s">
        <v>16</v>
      </c>
      <c r="G455" s="23"/>
    </row>
    <row r="456" spans="1:7" ht="15">
      <c r="A456" s="36" t="s">
        <v>16</v>
      </c>
      <c r="B456" s="37" t="s">
        <v>16</v>
      </c>
      <c r="C456" s="37"/>
      <c r="D456" s="37"/>
      <c r="E456" s="41" t="s">
        <v>16</v>
      </c>
      <c r="F456" s="37" t="s">
        <v>16</v>
      </c>
      <c r="G456" s="23"/>
    </row>
    <row r="457" spans="1:7" ht="15">
      <c r="A457" s="36" t="s">
        <v>16</v>
      </c>
      <c r="B457" s="37" t="s">
        <v>16</v>
      </c>
      <c r="C457" s="37"/>
      <c r="D457" s="37"/>
      <c r="E457" s="41" t="s">
        <v>16</v>
      </c>
      <c r="F457" s="37" t="s">
        <v>16</v>
      </c>
      <c r="G457" s="23"/>
    </row>
    <row r="458" spans="1:7" ht="15">
      <c r="A458" s="36" t="s">
        <v>16</v>
      </c>
      <c r="B458" s="37" t="s">
        <v>16</v>
      </c>
      <c r="C458" s="37"/>
      <c r="D458" s="37"/>
      <c r="E458" s="41" t="s">
        <v>16</v>
      </c>
      <c r="F458" s="37" t="s">
        <v>16</v>
      </c>
      <c r="G458" s="23"/>
    </row>
    <row r="459" spans="1:7" ht="15">
      <c r="A459" s="36" t="s">
        <v>16</v>
      </c>
      <c r="B459" s="37" t="s">
        <v>16</v>
      </c>
      <c r="C459" s="37"/>
      <c r="D459" s="37"/>
      <c r="E459" s="41" t="s">
        <v>16</v>
      </c>
      <c r="F459" s="37" t="s">
        <v>16</v>
      </c>
      <c r="G459" s="23"/>
    </row>
    <row r="460" spans="1:7" ht="15">
      <c r="A460" s="36" t="s">
        <v>16</v>
      </c>
      <c r="B460" s="37" t="s">
        <v>16</v>
      </c>
      <c r="C460" s="37"/>
      <c r="D460" s="37"/>
      <c r="E460" s="41" t="s">
        <v>16</v>
      </c>
      <c r="F460" s="37" t="s">
        <v>16</v>
      </c>
      <c r="G460" s="23"/>
    </row>
    <row r="461" spans="1:7" ht="15">
      <c r="A461" s="36" t="s">
        <v>16</v>
      </c>
      <c r="B461" s="37" t="s">
        <v>16</v>
      </c>
      <c r="C461" s="37"/>
      <c r="D461" s="37"/>
      <c r="E461" s="41" t="s">
        <v>16</v>
      </c>
      <c r="F461" s="37" t="s">
        <v>16</v>
      </c>
      <c r="G461" s="23"/>
    </row>
    <row r="462" spans="1:7" ht="15">
      <c r="A462" s="36" t="s">
        <v>16</v>
      </c>
      <c r="B462" s="37" t="s">
        <v>16</v>
      </c>
      <c r="C462" s="37"/>
      <c r="D462" s="37"/>
      <c r="E462" s="41" t="s">
        <v>16</v>
      </c>
      <c r="F462" s="37" t="s">
        <v>16</v>
      </c>
      <c r="G462" s="23"/>
    </row>
    <row r="463" spans="1:7" ht="15">
      <c r="A463" s="36" t="s">
        <v>16</v>
      </c>
      <c r="B463" s="37" t="s">
        <v>16</v>
      </c>
      <c r="C463" s="37"/>
      <c r="D463" s="37"/>
      <c r="E463" s="41" t="s">
        <v>16</v>
      </c>
      <c r="F463" s="37" t="s">
        <v>16</v>
      </c>
      <c r="G463" s="23"/>
    </row>
    <row r="464" spans="1:7" ht="15">
      <c r="A464" s="36" t="s">
        <v>16</v>
      </c>
      <c r="B464" s="37" t="s">
        <v>16</v>
      </c>
      <c r="C464" s="37"/>
      <c r="D464" s="37"/>
      <c r="E464" s="41" t="s">
        <v>16</v>
      </c>
      <c r="F464" s="37" t="s">
        <v>16</v>
      </c>
      <c r="G464" s="23"/>
    </row>
    <row r="465" spans="1:7" ht="15">
      <c r="A465" s="36" t="s">
        <v>16</v>
      </c>
      <c r="B465" s="37" t="s">
        <v>16</v>
      </c>
      <c r="C465" s="37"/>
      <c r="D465" s="37"/>
      <c r="E465" s="41" t="s">
        <v>16</v>
      </c>
      <c r="F465" s="37" t="s">
        <v>16</v>
      </c>
      <c r="G465" s="23"/>
    </row>
    <row r="466" spans="1:7" ht="15">
      <c r="A466" s="36" t="s">
        <v>16</v>
      </c>
      <c r="B466" s="37" t="s">
        <v>16</v>
      </c>
      <c r="C466" s="37"/>
      <c r="D466" s="37"/>
      <c r="E466" s="41" t="s">
        <v>16</v>
      </c>
      <c r="F466" s="37" t="s">
        <v>16</v>
      </c>
      <c r="G466" s="23"/>
    </row>
    <row r="467" spans="1:7" ht="15">
      <c r="A467" s="36" t="s">
        <v>16</v>
      </c>
      <c r="B467" s="37" t="s">
        <v>16</v>
      </c>
      <c r="C467" s="37"/>
      <c r="D467" s="37"/>
      <c r="E467" s="41" t="s">
        <v>16</v>
      </c>
      <c r="F467" s="37" t="s">
        <v>16</v>
      </c>
      <c r="G467" s="23"/>
    </row>
    <row r="468" spans="1:7" ht="15">
      <c r="A468" s="36" t="s">
        <v>16</v>
      </c>
      <c r="B468" s="37" t="s">
        <v>16</v>
      </c>
      <c r="C468" s="37"/>
      <c r="D468" s="37"/>
      <c r="E468" s="41" t="s">
        <v>16</v>
      </c>
      <c r="F468" s="37" t="s">
        <v>16</v>
      </c>
      <c r="G468" s="23"/>
    </row>
    <row r="469" spans="1:7" ht="15">
      <c r="A469" s="36" t="s">
        <v>16</v>
      </c>
      <c r="B469" s="37" t="s">
        <v>16</v>
      </c>
      <c r="C469" s="37"/>
      <c r="D469" s="37"/>
      <c r="E469" s="41" t="s">
        <v>16</v>
      </c>
      <c r="F469" s="37" t="s">
        <v>16</v>
      </c>
      <c r="G469" s="23"/>
    </row>
    <row r="470" spans="1:7" ht="15">
      <c r="A470" s="36" t="s">
        <v>16</v>
      </c>
      <c r="B470" s="37" t="s">
        <v>16</v>
      </c>
      <c r="C470" s="37"/>
      <c r="D470" s="37"/>
      <c r="E470" s="41" t="s">
        <v>16</v>
      </c>
      <c r="F470" s="37" t="s">
        <v>16</v>
      </c>
      <c r="G470" s="23"/>
    </row>
    <row r="471" spans="1:7" ht="15">
      <c r="A471" s="36" t="s">
        <v>16</v>
      </c>
      <c r="B471" s="37" t="s">
        <v>16</v>
      </c>
      <c r="C471" s="37"/>
      <c r="D471" s="37"/>
      <c r="E471" s="41" t="s">
        <v>16</v>
      </c>
      <c r="F471" s="37" t="s">
        <v>16</v>
      </c>
      <c r="G471" s="23"/>
    </row>
    <row r="472" spans="1:7" ht="15">
      <c r="A472" s="36" t="s">
        <v>16</v>
      </c>
      <c r="B472" s="37" t="s">
        <v>16</v>
      </c>
      <c r="C472" s="37"/>
      <c r="D472" s="37"/>
      <c r="E472" s="41" t="s">
        <v>16</v>
      </c>
      <c r="F472" s="37" t="s">
        <v>16</v>
      </c>
      <c r="G472" s="23"/>
    </row>
    <row r="473" spans="1:7" ht="15">
      <c r="A473" s="36" t="s">
        <v>16</v>
      </c>
      <c r="B473" s="37" t="s">
        <v>16</v>
      </c>
      <c r="C473" s="37"/>
      <c r="D473" s="37"/>
      <c r="E473" s="41" t="s">
        <v>16</v>
      </c>
      <c r="F473" s="37" t="s">
        <v>16</v>
      </c>
      <c r="G473" s="23"/>
    </row>
    <row r="474" spans="1:7" ht="15">
      <c r="A474" s="36" t="s">
        <v>16</v>
      </c>
      <c r="B474" s="37" t="s">
        <v>16</v>
      </c>
      <c r="C474" s="37"/>
      <c r="D474" s="37"/>
      <c r="E474" s="41" t="s">
        <v>16</v>
      </c>
      <c r="F474" s="37" t="s">
        <v>16</v>
      </c>
      <c r="G474" s="23"/>
    </row>
    <row r="475" spans="1:7" ht="15">
      <c r="A475" s="36" t="s">
        <v>16</v>
      </c>
      <c r="B475" s="37" t="s">
        <v>16</v>
      </c>
      <c r="C475" s="37"/>
      <c r="D475" s="37"/>
      <c r="E475" s="41" t="s">
        <v>16</v>
      </c>
      <c r="F475" s="37" t="s">
        <v>16</v>
      </c>
      <c r="G475" s="23"/>
    </row>
    <row r="476" spans="1:7" ht="15">
      <c r="A476" s="36" t="s">
        <v>16</v>
      </c>
      <c r="B476" s="37" t="s">
        <v>16</v>
      </c>
      <c r="C476" s="37"/>
      <c r="D476" s="37"/>
      <c r="E476" s="41" t="s">
        <v>16</v>
      </c>
      <c r="F476" s="37" t="s">
        <v>16</v>
      </c>
      <c r="G476" s="23"/>
    </row>
    <row r="477" spans="1:7" ht="15">
      <c r="A477" s="36" t="s">
        <v>16</v>
      </c>
      <c r="B477" s="37" t="s">
        <v>16</v>
      </c>
      <c r="C477" s="37"/>
      <c r="D477" s="37"/>
      <c r="E477" s="41" t="s">
        <v>16</v>
      </c>
      <c r="F477" s="37" t="s">
        <v>16</v>
      </c>
      <c r="G477" s="23"/>
    </row>
    <row r="478" spans="1:7" ht="15">
      <c r="A478" s="36" t="s">
        <v>16</v>
      </c>
      <c r="B478" s="37" t="s">
        <v>16</v>
      </c>
      <c r="C478" s="37"/>
      <c r="D478" s="37"/>
      <c r="E478" s="41" t="s">
        <v>16</v>
      </c>
      <c r="F478" s="37" t="s">
        <v>16</v>
      </c>
      <c r="G478" s="23"/>
    </row>
    <row r="479" spans="1:7" ht="15">
      <c r="A479" s="36" t="s">
        <v>16</v>
      </c>
      <c r="B479" s="37" t="s">
        <v>16</v>
      </c>
      <c r="C479" s="37"/>
      <c r="D479" s="37"/>
      <c r="E479" s="41" t="s">
        <v>16</v>
      </c>
      <c r="F479" s="37" t="s">
        <v>16</v>
      </c>
      <c r="G479" s="23"/>
    </row>
    <row r="480" spans="1:7" ht="15">
      <c r="A480" s="36" t="s">
        <v>16</v>
      </c>
      <c r="B480" s="37" t="s">
        <v>16</v>
      </c>
      <c r="C480" s="37"/>
      <c r="D480" s="37"/>
      <c r="E480" s="41" t="s">
        <v>16</v>
      </c>
      <c r="F480" s="37" t="s">
        <v>16</v>
      </c>
      <c r="G480" s="23"/>
    </row>
    <row r="481" spans="1:7" ht="15">
      <c r="A481" s="36" t="s">
        <v>16</v>
      </c>
      <c r="B481" s="37" t="s">
        <v>16</v>
      </c>
      <c r="C481" s="37"/>
      <c r="D481" s="37"/>
      <c r="E481" s="41" t="s">
        <v>16</v>
      </c>
      <c r="F481" s="37" t="s">
        <v>16</v>
      </c>
      <c r="G481" s="23"/>
    </row>
    <row r="482" spans="1:7" ht="15">
      <c r="A482" s="36" t="s">
        <v>16</v>
      </c>
      <c r="B482" s="37" t="s">
        <v>16</v>
      </c>
      <c r="C482" s="37"/>
      <c r="D482" s="37"/>
      <c r="E482" s="41" t="s">
        <v>16</v>
      </c>
      <c r="F482" s="37" t="s">
        <v>16</v>
      </c>
      <c r="G482" s="23"/>
    </row>
    <row r="483" spans="1:7" ht="15">
      <c r="A483" s="36" t="s">
        <v>16</v>
      </c>
      <c r="B483" s="37" t="s">
        <v>16</v>
      </c>
      <c r="C483" s="37"/>
      <c r="D483" s="37"/>
      <c r="E483" s="41" t="s">
        <v>16</v>
      </c>
      <c r="F483" s="37" t="s">
        <v>16</v>
      </c>
      <c r="G483" s="23"/>
    </row>
    <row r="484" spans="1:7" ht="15">
      <c r="A484" s="36" t="s">
        <v>16</v>
      </c>
      <c r="B484" s="37" t="s">
        <v>16</v>
      </c>
      <c r="C484" s="37"/>
      <c r="D484" s="37"/>
      <c r="E484" s="41" t="s">
        <v>16</v>
      </c>
      <c r="F484" s="37" t="s">
        <v>16</v>
      </c>
      <c r="G484" s="23"/>
    </row>
    <row r="485" spans="1:7" ht="15">
      <c r="A485" s="36" t="s">
        <v>16</v>
      </c>
      <c r="B485" s="37" t="s">
        <v>16</v>
      </c>
      <c r="C485" s="37"/>
      <c r="D485" s="37"/>
      <c r="E485" s="41" t="s">
        <v>16</v>
      </c>
      <c r="F485" s="37" t="s">
        <v>16</v>
      </c>
      <c r="G485" s="23"/>
    </row>
    <row r="486" spans="1:7" ht="15">
      <c r="A486" s="36" t="s">
        <v>16</v>
      </c>
      <c r="B486" s="37" t="s">
        <v>16</v>
      </c>
      <c r="C486" s="37"/>
      <c r="D486" s="37"/>
      <c r="E486" s="41" t="s">
        <v>16</v>
      </c>
      <c r="F486" s="37" t="s">
        <v>16</v>
      </c>
      <c r="G486" s="23"/>
    </row>
    <row r="487" spans="1:7" ht="15">
      <c r="A487" s="36" t="s">
        <v>16</v>
      </c>
      <c r="B487" s="37" t="s">
        <v>16</v>
      </c>
      <c r="C487" s="37"/>
      <c r="D487" s="37"/>
      <c r="E487" s="41" t="s">
        <v>16</v>
      </c>
      <c r="F487" s="37" t="s">
        <v>16</v>
      </c>
      <c r="G487" s="23"/>
    </row>
    <row r="488" spans="1:7" ht="15">
      <c r="A488" s="36" t="s">
        <v>16</v>
      </c>
      <c r="B488" s="37" t="s">
        <v>16</v>
      </c>
      <c r="C488" s="37"/>
      <c r="D488" s="37"/>
      <c r="E488" s="41" t="s">
        <v>16</v>
      </c>
      <c r="F488" s="37" t="s">
        <v>16</v>
      </c>
      <c r="G488" s="23"/>
    </row>
    <row r="489" spans="1:7" ht="15">
      <c r="A489" s="36" t="s">
        <v>16</v>
      </c>
      <c r="B489" s="37" t="s">
        <v>16</v>
      </c>
      <c r="C489" s="37"/>
      <c r="D489" s="37"/>
      <c r="E489" s="41" t="s">
        <v>16</v>
      </c>
      <c r="F489" s="37" t="s">
        <v>16</v>
      </c>
      <c r="G489" s="23"/>
    </row>
    <row r="490" spans="1:7" ht="15">
      <c r="A490" s="36" t="s">
        <v>16</v>
      </c>
      <c r="B490" s="37" t="s">
        <v>16</v>
      </c>
      <c r="C490" s="37"/>
      <c r="D490" s="37"/>
      <c r="E490" s="41" t="s">
        <v>16</v>
      </c>
      <c r="F490" s="37" t="s">
        <v>16</v>
      </c>
      <c r="G490" s="23"/>
    </row>
    <row r="491" spans="1:7" ht="15">
      <c r="A491" s="36" t="s">
        <v>16</v>
      </c>
      <c r="B491" s="37" t="s">
        <v>16</v>
      </c>
      <c r="C491" s="37"/>
      <c r="D491" s="37"/>
      <c r="E491" s="41" t="s">
        <v>16</v>
      </c>
      <c r="F491" s="37" t="s">
        <v>16</v>
      </c>
      <c r="G491" s="23"/>
    </row>
    <row r="492" spans="1:7" ht="15">
      <c r="A492" s="36" t="s">
        <v>16</v>
      </c>
      <c r="B492" s="37" t="s">
        <v>16</v>
      </c>
      <c r="C492" s="37"/>
      <c r="D492" s="37"/>
      <c r="E492" s="41" t="s">
        <v>16</v>
      </c>
      <c r="F492" s="37" t="s">
        <v>16</v>
      </c>
      <c r="G492" s="23"/>
    </row>
    <row r="493" spans="1:7" ht="15">
      <c r="A493" s="36" t="s">
        <v>16</v>
      </c>
      <c r="B493" s="37" t="s">
        <v>16</v>
      </c>
      <c r="C493" s="37"/>
      <c r="D493" s="37"/>
      <c r="E493" s="41" t="s">
        <v>16</v>
      </c>
      <c r="F493" s="37" t="s">
        <v>16</v>
      </c>
      <c r="G493" s="23"/>
    </row>
    <row r="494" spans="1:7" ht="15">
      <c r="A494" s="36" t="s">
        <v>16</v>
      </c>
      <c r="B494" s="37" t="s">
        <v>16</v>
      </c>
      <c r="C494" s="37"/>
      <c r="D494" s="37"/>
      <c r="E494" s="41" t="s">
        <v>16</v>
      </c>
      <c r="F494" s="37" t="s">
        <v>16</v>
      </c>
      <c r="G494" s="23"/>
    </row>
    <row r="495" spans="1:7" ht="15">
      <c r="A495" s="36" t="s">
        <v>16</v>
      </c>
      <c r="B495" s="37" t="s">
        <v>16</v>
      </c>
      <c r="C495" s="37"/>
      <c r="D495" s="37"/>
      <c r="E495" s="41" t="s">
        <v>16</v>
      </c>
      <c r="F495" s="37" t="s">
        <v>16</v>
      </c>
      <c r="G495" s="23"/>
    </row>
    <row r="496" spans="1:7" ht="15">
      <c r="A496" s="36" t="s">
        <v>16</v>
      </c>
      <c r="B496" s="37" t="s">
        <v>16</v>
      </c>
      <c r="C496" s="37"/>
      <c r="D496" s="37"/>
      <c r="E496" s="41" t="s">
        <v>16</v>
      </c>
      <c r="F496" s="37" t="s">
        <v>16</v>
      </c>
      <c r="G496" s="23"/>
    </row>
    <row r="497" spans="1:7" ht="15">
      <c r="A497" s="36" t="s">
        <v>16</v>
      </c>
      <c r="B497" s="37" t="s">
        <v>16</v>
      </c>
      <c r="C497" s="37"/>
      <c r="D497" s="37"/>
      <c r="E497" s="41" t="s">
        <v>16</v>
      </c>
      <c r="F497" s="37" t="s">
        <v>16</v>
      </c>
      <c r="G497" s="23"/>
    </row>
    <row r="498" spans="1:7" ht="15">
      <c r="A498" s="36" t="s">
        <v>16</v>
      </c>
      <c r="B498" s="37" t="s">
        <v>16</v>
      </c>
      <c r="C498" s="37"/>
      <c r="D498" s="37"/>
      <c r="E498" s="41" t="s">
        <v>16</v>
      </c>
      <c r="F498" s="37" t="s">
        <v>16</v>
      </c>
      <c r="G498" s="23"/>
    </row>
    <row r="499" spans="1:7" ht="15">
      <c r="A499" s="36" t="s">
        <v>16</v>
      </c>
      <c r="B499" s="37" t="s">
        <v>16</v>
      </c>
      <c r="C499" s="37"/>
      <c r="D499" s="37"/>
      <c r="E499" s="41" t="s">
        <v>16</v>
      </c>
      <c r="F499" s="37" t="s">
        <v>16</v>
      </c>
      <c r="G499" s="23"/>
    </row>
    <row r="500" spans="1:7" ht="15">
      <c r="A500" s="36" t="s">
        <v>16</v>
      </c>
      <c r="B500" s="37" t="s">
        <v>16</v>
      </c>
      <c r="C500" s="37"/>
      <c r="D500" s="37"/>
      <c r="E500" s="41" t="s">
        <v>16</v>
      </c>
      <c r="F500" s="37" t="s">
        <v>16</v>
      </c>
      <c r="G500" s="23"/>
    </row>
    <row r="501" spans="1:7" ht="15">
      <c r="A501" s="36" t="s">
        <v>16</v>
      </c>
      <c r="B501" s="37" t="s">
        <v>16</v>
      </c>
      <c r="C501" s="37"/>
      <c r="D501" s="37"/>
      <c r="E501" s="41" t="s">
        <v>16</v>
      </c>
      <c r="F501" s="37" t="s">
        <v>16</v>
      </c>
      <c r="G501" s="23"/>
    </row>
    <row r="502" spans="1:7" ht="15">
      <c r="A502" s="36" t="s">
        <v>16</v>
      </c>
      <c r="B502" s="37" t="s">
        <v>16</v>
      </c>
      <c r="C502" s="37"/>
      <c r="D502" s="37"/>
      <c r="E502" s="41" t="s">
        <v>16</v>
      </c>
      <c r="F502" s="37" t="s">
        <v>16</v>
      </c>
      <c r="G502" s="23"/>
    </row>
    <row r="503" spans="1:7" ht="15">
      <c r="A503" s="36" t="s">
        <v>16</v>
      </c>
      <c r="B503" s="37" t="s">
        <v>16</v>
      </c>
      <c r="C503" s="37"/>
      <c r="D503" s="37"/>
      <c r="E503" s="41" t="s">
        <v>16</v>
      </c>
      <c r="F503" s="37" t="s">
        <v>16</v>
      </c>
      <c r="G503" s="23"/>
    </row>
    <row r="504" spans="1:7" ht="15">
      <c r="A504" s="36" t="s">
        <v>16</v>
      </c>
      <c r="B504" s="37" t="s">
        <v>16</v>
      </c>
      <c r="C504" s="37"/>
      <c r="D504" s="37"/>
      <c r="E504" s="41" t="s">
        <v>16</v>
      </c>
      <c r="F504" s="37" t="s">
        <v>16</v>
      </c>
      <c r="G504" s="23"/>
    </row>
    <row r="505" spans="1:7" ht="15">
      <c r="A505" s="36" t="s">
        <v>16</v>
      </c>
      <c r="B505" s="37" t="s">
        <v>16</v>
      </c>
      <c r="C505" s="37"/>
      <c r="D505" s="37"/>
      <c r="E505" s="41" t="s">
        <v>16</v>
      </c>
      <c r="F505" s="37" t="s">
        <v>16</v>
      </c>
      <c r="G505" s="23"/>
    </row>
    <row r="506" spans="1:7" ht="15">
      <c r="A506" s="36" t="s">
        <v>16</v>
      </c>
      <c r="B506" s="37" t="s">
        <v>16</v>
      </c>
      <c r="C506" s="37"/>
      <c r="D506" s="37"/>
      <c r="E506" s="41" t="s">
        <v>16</v>
      </c>
      <c r="F506" s="37" t="s">
        <v>16</v>
      </c>
      <c r="G506" s="23"/>
    </row>
    <row r="507" spans="1:7" ht="15">
      <c r="A507" s="36" t="s">
        <v>16</v>
      </c>
      <c r="B507" s="37" t="s">
        <v>16</v>
      </c>
      <c r="C507" s="37"/>
      <c r="D507" s="37"/>
      <c r="E507" s="41" t="s">
        <v>16</v>
      </c>
      <c r="F507" s="37" t="s">
        <v>16</v>
      </c>
      <c r="G507" s="23"/>
    </row>
    <row r="508" spans="1:7" ht="15">
      <c r="A508" s="36" t="s">
        <v>16</v>
      </c>
      <c r="B508" s="37" t="s">
        <v>16</v>
      </c>
      <c r="C508" s="37"/>
      <c r="D508" s="37"/>
      <c r="E508" s="41" t="s">
        <v>16</v>
      </c>
      <c r="F508" s="37" t="s">
        <v>16</v>
      </c>
      <c r="G508" s="23"/>
    </row>
    <row r="509" spans="1:7" ht="15">
      <c r="A509" s="36" t="s">
        <v>16</v>
      </c>
      <c r="B509" s="37" t="s">
        <v>16</v>
      </c>
      <c r="C509" s="37"/>
      <c r="D509" s="37"/>
      <c r="E509" s="41" t="s">
        <v>16</v>
      </c>
      <c r="F509" s="37" t="s">
        <v>16</v>
      </c>
      <c r="G509" s="23"/>
    </row>
    <row r="510" spans="1:7" ht="15">
      <c r="A510" s="36" t="s">
        <v>16</v>
      </c>
      <c r="B510" s="37" t="s">
        <v>16</v>
      </c>
      <c r="C510" s="37"/>
      <c r="D510" s="37"/>
      <c r="E510" s="41" t="s">
        <v>16</v>
      </c>
      <c r="F510" s="37" t="s">
        <v>16</v>
      </c>
      <c r="G510" s="23"/>
    </row>
    <row r="511" spans="1:7" ht="15">
      <c r="A511" s="36" t="s">
        <v>16</v>
      </c>
      <c r="B511" s="37" t="s">
        <v>16</v>
      </c>
      <c r="C511" s="37"/>
      <c r="D511" s="37"/>
      <c r="E511" s="41" t="s">
        <v>16</v>
      </c>
      <c r="F511" s="37" t="s">
        <v>16</v>
      </c>
      <c r="G511" s="23"/>
    </row>
    <row r="512" spans="1:7" ht="15">
      <c r="A512" s="36" t="s">
        <v>16</v>
      </c>
      <c r="B512" s="37" t="s">
        <v>16</v>
      </c>
      <c r="C512" s="37"/>
      <c r="D512" s="37"/>
      <c r="E512" s="41" t="s">
        <v>16</v>
      </c>
      <c r="F512" s="37" t="s">
        <v>16</v>
      </c>
      <c r="G512" s="23"/>
    </row>
    <row r="513" spans="1:7" ht="15">
      <c r="A513" s="36" t="s">
        <v>16</v>
      </c>
      <c r="B513" s="37" t="s">
        <v>16</v>
      </c>
      <c r="C513" s="37"/>
      <c r="D513" s="37"/>
      <c r="E513" s="41" t="s">
        <v>16</v>
      </c>
      <c r="F513" s="37" t="s">
        <v>16</v>
      </c>
      <c r="G513" s="23"/>
    </row>
    <row r="514" spans="1:7" ht="15">
      <c r="A514" s="36" t="s">
        <v>16</v>
      </c>
      <c r="B514" s="37" t="s">
        <v>16</v>
      </c>
      <c r="C514" s="37"/>
      <c r="D514" s="37"/>
      <c r="E514" s="41" t="s">
        <v>16</v>
      </c>
      <c r="F514" s="37" t="s">
        <v>16</v>
      </c>
      <c r="G514" s="23"/>
    </row>
    <row r="515" spans="1:7" ht="15">
      <c r="A515" s="36" t="s">
        <v>16</v>
      </c>
      <c r="B515" s="37" t="s">
        <v>16</v>
      </c>
      <c r="C515" s="37"/>
      <c r="D515" s="37"/>
      <c r="E515" s="41" t="s">
        <v>16</v>
      </c>
      <c r="F515" s="37" t="s">
        <v>16</v>
      </c>
      <c r="G515" s="23"/>
    </row>
    <row r="516" spans="1:7" ht="15">
      <c r="A516" s="36" t="s">
        <v>16</v>
      </c>
      <c r="B516" s="37" t="s">
        <v>16</v>
      </c>
      <c r="C516" s="37"/>
      <c r="D516" s="37"/>
      <c r="E516" s="41" t="s">
        <v>16</v>
      </c>
      <c r="F516" s="37" t="s">
        <v>16</v>
      </c>
      <c r="G516" s="23"/>
    </row>
    <row r="517" spans="1:7" ht="15">
      <c r="A517" s="36" t="s">
        <v>16</v>
      </c>
      <c r="B517" s="37" t="s">
        <v>16</v>
      </c>
      <c r="C517" s="37"/>
      <c r="D517" s="37"/>
      <c r="E517" s="41" t="s">
        <v>16</v>
      </c>
      <c r="F517" s="37" t="s">
        <v>16</v>
      </c>
      <c r="G517" s="23"/>
    </row>
    <row r="518" spans="1:7" ht="15">
      <c r="A518" s="36" t="s">
        <v>16</v>
      </c>
      <c r="B518" s="37" t="s">
        <v>16</v>
      </c>
      <c r="C518" s="37"/>
      <c r="D518" s="37"/>
      <c r="E518" s="41" t="s">
        <v>16</v>
      </c>
      <c r="F518" s="37" t="s">
        <v>16</v>
      </c>
      <c r="G518" s="23"/>
    </row>
    <row r="519" spans="1:7" ht="15">
      <c r="A519" s="36" t="s">
        <v>16</v>
      </c>
      <c r="B519" s="37" t="s">
        <v>16</v>
      </c>
      <c r="C519" s="37"/>
      <c r="D519" s="37"/>
      <c r="E519" s="41" t="s">
        <v>16</v>
      </c>
      <c r="F519" s="37" t="s">
        <v>16</v>
      </c>
      <c r="G519" s="23"/>
    </row>
    <row r="520" spans="1:7" ht="15">
      <c r="A520" s="36" t="s">
        <v>16</v>
      </c>
      <c r="B520" s="37" t="s">
        <v>16</v>
      </c>
      <c r="C520" s="37"/>
      <c r="D520" s="37"/>
      <c r="E520" s="41" t="s">
        <v>16</v>
      </c>
      <c r="F520" s="37" t="s">
        <v>16</v>
      </c>
      <c r="G520" s="23"/>
    </row>
    <row r="521" spans="1:7" ht="15">
      <c r="A521" s="36" t="s">
        <v>16</v>
      </c>
      <c r="B521" s="37" t="s">
        <v>16</v>
      </c>
      <c r="C521" s="37"/>
      <c r="D521" s="37"/>
      <c r="E521" s="41" t="s">
        <v>16</v>
      </c>
      <c r="F521" s="37" t="s">
        <v>16</v>
      </c>
      <c r="G521" s="23"/>
    </row>
    <row r="522" spans="1:7" ht="15">
      <c r="A522" s="36" t="s">
        <v>16</v>
      </c>
      <c r="B522" s="37" t="s">
        <v>16</v>
      </c>
      <c r="C522" s="37"/>
      <c r="D522" s="37"/>
      <c r="E522" s="41" t="s">
        <v>16</v>
      </c>
      <c r="F522" s="37" t="s">
        <v>16</v>
      </c>
      <c r="G522" s="23"/>
    </row>
    <row r="523" spans="1:7" ht="15">
      <c r="A523" s="36" t="s">
        <v>16</v>
      </c>
      <c r="B523" s="37" t="s">
        <v>16</v>
      </c>
      <c r="C523" s="37"/>
      <c r="D523" s="37"/>
      <c r="E523" s="41" t="s">
        <v>16</v>
      </c>
      <c r="F523" s="37" t="s">
        <v>16</v>
      </c>
      <c r="G523" s="23"/>
    </row>
    <row r="524" spans="1:7" ht="15">
      <c r="A524" s="36" t="s">
        <v>16</v>
      </c>
      <c r="B524" s="37" t="s">
        <v>16</v>
      </c>
      <c r="C524" s="37"/>
      <c r="D524" s="37"/>
      <c r="E524" s="41" t="s">
        <v>16</v>
      </c>
      <c r="F524" s="37" t="s">
        <v>16</v>
      </c>
      <c r="G524" s="23"/>
    </row>
    <row r="525" spans="1:7" ht="15">
      <c r="A525" s="36" t="s">
        <v>16</v>
      </c>
      <c r="B525" s="37" t="s">
        <v>16</v>
      </c>
      <c r="C525" s="37"/>
      <c r="D525" s="37"/>
      <c r="E525" s="41" t="s">
        <v>16</v>
      </c>
      <c r="F525" s="37" t="s">
        <v>16</v>
      </c>
      <c r="G525" s="23"/>
    </row>
    <row r="526" spans="1:7" ht="15">
      <c r="A526" s="36" t="s">
        <v>16</v>
      </c>
      <c r="B526" s="37" t="s">
        <v>16</v>
      </c>
      <c r="C526" s="37"/>
      <c r="D526" s="37"/>
      <c r="E526" s="41" t="s">
        <v>16</v>
      </c>
      <c r="F526" s="37" t="s">
        <v>16</v>
      </c>
      <c r="G526" s="23"/>
    </row>
    <row r="527" spans="1:7" ht="15">
      <c r="A527" s="36" t="s">
        <v>16</v>
      </c>
      <c r="B527" s="37" t="s">
        <v>16</v>
      </c>
      <c r="C527" s="37"/>
      <c r="D527" s="37"/>
      <c r="E527" s="41" t="s">
        <v>16</v>
      </c>
      <c r="F527" s="37" t="s">
        <v>16</v>
      </c>
      <c r="G527" s="23"/>
    </row>
    <row r="528" spans="1:7" ht="15">
      <c r="A528" s="36" t="s">
        <v>16</v>
      </c>
      <c r="B528" s="37" t="s">
        <v>16</v>
      </c>
      <c r="C528" s="37"/>
      <c r="D528" s="37"/>
      <c r="E528" s="41" t="s">
        <v>16</v>
      </c>
      <c r="F528" s="37" t="s">
        <v>16</v>
      </c>
      <c r="G528" s="23"/>
    </row>
    <row r="529" spans="1:7" ht="15">
      <c r="A529" s="36" t="s">
        <v>16</v>
      </c>
      <c r="B529" s="37" t="s">
        <v>16</v>
      </c>
      <c r="C529" s="37"/>
      <c r="D529" s="37"/>
      <c r="E529" s="41" t="s">
        <v>16</v>
      </c>
      <c r="F529" s="37" t="s">
        <v>16</v>
      </c>
      <c r="G529" s="23"/>
    </row>
    <row r="530" spans="1:7" ht="15">
      <c r="A530" s="36" t="s">
        <v>16</v>
      </c>
      <c r="B530" s="37" t="s">
        <v>16</v>
      </c>
      <c r="C530" s="37"/>
      <c r="D530" s="37"/>
      <c r="E530" s="41" t="s">
        <v>16</v>
      </c>
      <c r="F530" s="37" t="s">
        <v>16</v>
      </c>
      <c r="G530" s="23"/>
    </row>
    <row r="531" spans="1:7" ht="15">
      <c r="A531" s="36" t="s">
        <v>16</v>
      </c>
      <c r="B531" s="37" t="s">
        <v>16</v>
      </c>
      <c r="C531" s="37"/>
      <c r="D531" s="37"/>
      <c r="E531" s="41" t="s">
        <v>16</v>
      </c>
      <c r="F531" s="37" t="s">
        <v>16</v>
      </c>
      <c r="G531" s="23"/>
    </row>
    <row r="532" spans="1:7" ht="15">
      <c r="A532" s="36" t="s">
        <v>16</v>
      </c>
      <c r="B532" s="37" t="s">
        <v>16</v>
      </c>
      <c r="C532" s="37"/>
      <c r="D532" s="37"/>
      <c r="E532" s="41" t="s">
        <v>16</v>
      </c>
      <c r="F532" s="37" t="s">
        <v>16</v>
      </c>
      <c r="G532" s="23"/>
    </row>
    <row r="533" spans="1:7" ht="15">
      <c r="A533" s="36" t="s">
        <v>16</v>
      </c>
      <c r="B533" s="37" t="s">
        <v>16</v>
      </c>
      <c r="C533" s="37"/>
      <c r="D533" s="37"/>
      <c r="E533" s="41" t="s">
        <v>16</v>
      </c>
      <c r="F533" s="37" t="s">
        <v>16</v>
      </c>
      <c r="G533" s="23"/>
    </row>
    <row r="534" spans="1:7" ht="15">
      <c r="A534" s="36" t="s">
        <v>16</v>
      </c>
      <c r="B534" s="37" t="s">
        <v>16</v>
      </c>
      <c r="C534" s="37"/>
      <c r="D534" s="37"/>
      <c r="E534" s="41" t="s">
        <v>16</v>
      </c>
      <c r="F534" s="37" t="s">
        <v>16</v>
      </c>
      <c r="G534" s="23"/>
    </row>
    <row r="535" spans="1:7" ht="15">
      <c r="A535" s="36" t="s">
        <v>16</v>
      </c>
      <c r="B535" s="37" t="s">
        <v>16</v>
      </c>
      <c r="C535" s="37"/>
      <c r="D535" s="37"/>
      <c r="E535" s="41" t="s">
        <v>16</v>
      </c>
      <c r="F535" s="37" t="s">
        <v>16</v>
      </c>
      <c r="G535" s="23"/>
    </row>
    <row r="536" spans="1:7" ht="15">
      <c r="A536" s="36" t="s">
        <v>16</v>
      </c>
      <c r="B536" s="37" t="s">
        <v>16</v>
      </c>
      <c r="C536" s="37"/>
      <c r="D536" s="37"/>
      <c r="E536" s="41" t="s">
        <v>16</v>
      </c>
      <c r="F536" s="37" t="s">
        <v>16</v>
      </c>
      <c r="G536" s="23"/>
    </row>
    <row r="537" spans="1:7" ht="15">
      <c r="A537" s="36" t="s">
        <v>16</v>
      </c>
      <c r="B537" s="37" t="s">
        <v>16</v>
      </c>
      <c r="C537" s="37"/>
      <c r="D537" s="37"/>
      <c r="E537" s="41" t="s">
        <v>16</v>
      </c>
      <c r="F537" s="37" t="s">
        <v>16</v>
      </c>
      <c r="G537" s="23"/>
    </row>
    <row r="538" spans="1:7" ht="15">
      <c r="A538" s="36" t="s">
        <v>16</v>
      </c>
      <c r="B538" s="37" t="s">
        <v>16</v>
      </c>
      <c r="C538" s="37"/>
      <c r="D538" s="37"/>
      <c r="E538" s="41" t="s">
        <v>16</v>
      </c>
      <c r="F538" s="37" t="s">
        <v>16</v>
      </c>
      <c r="G538" s="23"/>
    </row>
    <row r="539" spans="1:7" ht="15">
      <c r="A539" s="36" t="s">
        <v>16</v>
      </c>
      <c r="B539" s="37" t="s">
        <v>16</v>
      </c>
      <c r="C539" s="37"/>
      <c r="D539" s="37"/>
      <c r="E539" s="41" t="s">
        <v>16</v>
      </c>
      <c r="F539" s="37" t="s">
        <v>16</v>
      </c>
      <c r="G539" s="23"/>
    </row>
    <row r="540" spans="1:7" ht="15">
      <c r="A540" s="36" t="s">
        <v>16</v>
      </c>
      <c r="B540" s="37" t="s">
        <v>16</v>
      </c>
      <c r="C540" s="37"/>
      <c r="D540" s="37"/>
      <c r="E540" s="41" t="s">
        <v>16</v>
      </c>
      <c r="F540" s="37" t="s">
        <v>16</v>
      </c>
      <c r="G540" s="23"/>
    </row>
    <row r="541" spans="1:7" ht="15">
      <c r="A541" s="36" t="s">
        <v>16</v>
      </c>
      <c r="B541" s="37" t="s">
        <v>16</v>
      </c>
      <c r="C541" s="37"/>
      <c r="D541" s="37"/>
      <c r="E541" s="41" t="s">
        <v>16</v>
      </c>
      <c r="F541" s="37" t="s">
        <v>16</v>
      </c>
      <c r="G541" s="23"/>
    </row>
    <row r="542" spans="1:7" ht="15">
      <c r="A542" s="36" t="s">
        <v>16</v>
      </c>
      <c r="B542" s="37" t="s">
        <v>16</v>
      </c>
      <c r="C542" s="37"/>
      <c r="D542" s="37"/>
      <c r="E542" s="41" t="s">
        <v>16</v>
      </c>
      <c r="F542" s="37" t="s">
        <v>16</v>
      </c>
      <c r="G542" s="23"/>
    </row>
    <row r="543" spans="1:7" ht="15">
      <c r="A543" s="36" t="s">
        <v>16</v>
      </c>
      <c r="B543" s="37" t="s">
        <v>16</v>
      </c>
      <c r="C543" s="37"/>
      <c r="D543" s="37"/>
      <c r="E543" s="41" t="s">
        <v>16</v>
      </c>
      <c r="F543" s="37" t="s">
        <v>16</v>
      </c>
      <c r="G543" s="23"/>
    </row>
    <row r="544" spans="1:7" ht="15">
      <c r="A544" s="36" t="s">
        <v>16</v>
      </c>
      <c r="B544" s="37" t="s">
        <v>16</v>
      </c>
      <c r="C544" s="37"/>
      <c r="D544" s="37"/>
      <c r="E544" s="41" t="s">
        <v>16</v>
      </c>
      <c r="F544" s="37" t="s">
        <v>16</v>
      </c>
      <c r="G544" s="23"/>
    </row>
    <row r="545" spans="1:7" ht="15">
      <c r="A545" s="36" t="s">
        <v>16</v>
      </c>
      <c r="B545" s="37" t="s">
        <v>16</v>
      </c>
      <c r="C545" s="37"/>
      <c r="D545" s="37"/>
      <c r="E545" s="41" t="s">
        <v>16</v>
      </c>
      <c r="F545" s="37" t="s">
        <v>16</v>
      </c>
      <c r="G545" s="23"/>
    </row>
    <row r="546" spans="1:7" ht="15">
      <c r="A546" s="36" t="s">
        <v>16</v>
      </c>
      <c r="B546" s="37" t="s">
        <v>16</v>
      </c>
      <c r="C546" s="37"/>
      <c r="D546" s="37"/>
      <c r="E546" s="41" t="s">
        <v>16</v>
      </c>
      <c r="F546" s="37" t="s">
        <v>16</v>
      </c>
      <c r="G546" s="23"/>
    </row>
    <row r="547" spans="1:7" ht="15">
      <c r="A547" s="36" t="s">
        <v>16</v>
      </c>
      <c r="B547" s="37" t="s">
        <v>16</v>
      </c>
      <c r="C547" s="37"/>
      <c r="D547" s="37"/>
      <c r="E547" s="41" t="s">
        <v>16</v>
      </c>
      <c r="F547" s="37" t="s">
        <v>16</v>
      </c>
      <c r="G547" s="23"/>
    </row>
    <row r="548" spans="1:7" ht="15">
      <c r="A548" s="36" t="s">
        <v>16</v>
      </c>
      <c r="B548" s="37" t="s">
        <v>16</v>
      </c>
      <c r="C548" s="37"/>
      <c r="D548" s="37"/>
      <c r="E548" s="41" t="s">
        <v>16</v>
      </c>
      <c r="F548" s="37" t="s">
        <v>16</v>
      </c>
      <c r="G548" s="23"/>
    </row>
    <row r="549" spans="1:7" ht="15">
      <c r="A549" s="36" t="s">
        <v>16</v>
      </c>
      <c r="B549" s="37" t="s">
        <v>16</v>
      </c>
      <c r="C549" s="37"/>
      <c r="D549" s="37"/>
      <c r="E549" s="41" t="s">
        <v>16</v>
      </c>
      <c r="F549" s="37" t="s">
        <v>16</v>
      </c>
      <c r="G549" s="23"/>
    </row>
    <row r="550" spans="1:7" ht="15">
      <c r="A550" s="36" t="s">
        <v>16</v>
      </c>
      <c r="B550" s="37" t="s">
        <v>16</v>
      </c>
      <c r="C550" s="37"/>
      <c r="D550" s="37"/>
      <c r="E550" s="41" t="s">
        <v>16</v>
      </c>
      <c r="F550" s="37" t="s">
        <v>16</v>
      </c>
      <c r="G550" s="23"/>
    </row>
    <row r="551" spans="1:7" ht="15">
      <c r="A551" s="36" t="s">
        <v>16</v>
      </c>
      <c r="B551" s="37" t="s">
        <v>16</v>
      </c>
      <c r="C551" s="37"/>
      <c r="D551" s="37"/>
      <c r="E551" s="41" t="s">
        <v>16</v>
      </c>
      <c r="F551" s="37" t="s">
        <v>16</v>
      </c>
      <c r="G551" s="23"/>
    </row>
    <row r="552" spans="1:7" ht="15">
      <c r="A552" s="36" t="s">
        <v>16</v>
      </c>
      <c r="B552" s="37" t="s">
        <v>16</v>
      </c>
      <c r="C552" s="37"/>
      <c r="D552" s="37"/>
      <c r="E552" s="41" t="s">
        <v>16</v>
      </c>
      <c r="F552" s="37" t="s">
        <v>16</v>
      </c>
      <c r="G552" s="23"/>
    </row>
    <row r="553" spans="1:7" ht="15">
      <c r="A553" s="36" t="s">
        <v>16</v>
      </c>
      <c r="B553" s="37" t="s">
        <v>16</v>
      </c>
      <c r="C553" s="37"/>
      <c r="D553" s="37"/>
      <c r="E553" s="41" t="s">
        <v>16</v>
      </c>
      <c r="F553" s="37" t="s">
        <v>16</v>
      </c>
      <c r="G553" s="23"/>
    </row>
    <row r="554" spans="1:7" ht="15">
      <c r="A554" s="36" t="s">
        <v>16</v>
      </c>
      <c r="B554" s="37" t="s">
        <v>16</v>
      </c>
      <c r="C554" s="37"/>
      <c r="D554" s="37"/>
      <c r="E554" s="41" t="s">
        <v>16</v>
      </c>
      <c r="F554" s="37" t="s">
        <v>16</v>
      </c>
      <c r="G554" s="23"/>
    </row>
    <row r="555" spans="1:7" ht="15">
      <c r="A555" s="36" t="s">
        <v>16</v>
      </c>
      <c r="B555" s="37" t="s">
        <v>16</v>
      </c>
      <c r="C555" s="37"/>
      <c r="D555" s="37"/>
      <c r="E555" s="41" t="s">
        <v>16</v>
      </c>
      <c r="F555" s="37" t="s">
        <v>16</v>
      </c>
      <c r="G555" s="23"/>
    </row>
    <row r="556" spans="1:7" ht="15">
      <c r="A556" s="36" t="s">
        <v>16</v>
      </c>
      <c r="B556" s="37" t="s">
        <v>16</v>
      </c>
      <c r="C556" s="37"/>
      <c r="D556" s="37"/>
      <c r="E556" s="41" t="s">
        <v>16</v>
      </c>
      <c r="F556" s="37" t="s">
        <v>16</v>
      </c>
      <c r="G556" s="23"/>
    </row>
    <row r="557" spans="1:7" ht="15">
      <c r="A557" s="36" t="s">
        <v>16</v>
      </c>
      <c r="B557" s="37" t="s">
        <v>16</v>
      </c>
      <c r="C557" s="37"/>
      <c r="D557" s="37"/>
      <c r="E557" s="41" t="s">
        <v>16</v>
      </c>
      <c r="F557" s="37" t="s">
        <v>16</v>
      </c>
      <c r="G557" s="23"/>
    </row>
    <row r="558" spans="1:7" ht="15">
      <c r="A558" s="36" t="s">
        <v>16</v>
      </c>
      <c r="B558" s="37" t="s">
        <v>16</v>
      </c>
      <c r="C558" s="37"/>
      <c r="D558" s="37"/>
      <c r="E558" s="41" t="s">
        <v>16</v>
      </c>
      <c r="F558" s="37" t="s">
        <v>16</v>
      </c>
      <c r="G558" s="23"/>
    </row>
    <row r="559" spans="1:7" ht="15">
      <c r="A559" s="36" t="s">
        <v>16</v>
      </c>
      <c r="B559" s="37" t="s">
        <v>16</v>
      </c>
      <c r="C559" s="37"/>
      <c r="D559" s="37"/>
      <c r="E559" s="41" t="s">
        <v>16</v>
      </c>
      <c r="F559" s="37" t="s">
        <v>16</v>
      </c>
      <c r="G559" s="23"/>
    </row>
    <row r="560" spans="1:7" ht="15">
      <c r="A560" s="36" t="s">
        <v>16</v>
      </c>
      <c r="B560" s="37" t="s">
        <v>16</v>
      </c>
      <c r="C560" s="37"/>
      <c r="D560" s="37"/>
      <c r="E560" s="41" t="s">
        <v>16</v>
      </c>
      <c r="F560" s="37" t="s">
        <v>16</v>
      </c>
      <c r="G560" s="23"/>
    </row>
    <row r="561" spans="1:7" ht="15">
      <c r="A561" s="36" t="s">
        <v>16</v>
      </c>
      <c r="B561" s="37" t="s">
        <v>16</v>
      </c>
      <c r="C561" s="37"/>
      <c r="D561" s="37"/>
      <c r="E561" s="41" t="s">
        <v>16</v>
      </c>
      <c r="F561" s="37" t="s">
        <v>16</v>
      </c>
      <c r="G561" s="23"/>
    </row>
    <row r="562" spans="1:7" ht="15">
      <c r="A562" s="36" t="s">
        <v>16</v>
      </c>
      <c r="B562" s="37" t="s">
        <v>16</v>
      </c>
      <c r="C562" s="37"/>
      <c r="D562" s="37"/>
      <c r="E562" s="41" t="s">
        <v>16</v>
      </c>
      <c r="F562" s="37" t="s">
        <v>16</v>
      </c>
      <c r="G562" s="23"/>
    </row>
    <row r="563" spans="1:7" ht="15">
      <c r="A563" s="36" t="s">
        <v>16</v>
      </c>
      <c r="B563" s="37" t="s">
        <v>16</v>
      </c>
      <c r="C563" s="37"/>
      <c r="D563" s="37"/>
      <c r="E563" s="41" t="s">
        <v>16</v>
      </c>
      <c r="F563" s="37" t="s">
        <v>16</v>
      </c>
      <c r="G563" s="23"/>
    </row>
    <row r="564" spans="1:7" ht="15">
      <c r="A564" s="36" t="s">
        <v>16</v>
      </c>
      <c r="B564" s="37" t="s">
        <v>16</v>
      </c>
      <c r="C564" s="37"/>
      <c r="D564" s="37"/>
      <c r="E564" s="41" t="s">
        <v>16</v>
      </c>
      <c r="F564" s="37" t="s">
        <v>16</v>
      </c>
      <c r="G564" s="23"/>
    </row>
    <row r="565" spans="1:7" ht="15">
      <c r="A565" s="36" t="s">
        <v>16</v>
      </c>
      <c r="B565" s="37" t="s">
        <v>16</v>
      </c>
      <c r="C565" s="37"/>
      <c r="D565" s="37"/>
      <c r="E565" s="41" t="s">
        <v>16</v>
      </c>
      <c r="F565" s="37" t="s">
        <v>16</v>
      </c>
      <c r="G565" s="23"/>
    </row>
    <row r="566" spans="1:7" ht="15">
      <c r="A566" s="36" t="s">
        <v>16</v>
      </c>
      <c r="B566" s="37" t="s">
        <v>16</v>
      </c>
      <c r="C566" s="37"/>
      <c r="D566" s="37"/>
      <c r="E566" s="41" t="s">
        <v>16</v>
      </c>
      <c r="F566" s="37" t="s">
        <v>16</v>
      </c>
      <c r="G566" s="23"/>
    </row>
    <row r="567" spans="1:7" ht="15">
      <c r="A567" s="36" t="s">
        <v>16</v>
      </c>
      <c r="B567" s="37" t="s">
        <v>16</v>
      </c>
      <c r="C567" s="37"/>
      <c r="D567" s="37"/>
      <c r="E567" s="41" t="s">
        <v>16</v>
      </c>
      <c r="F567" s="37" t="s">
        <v>16</v>
      </c>
      <c r="G567" s="23"/>
    </row>
    <row r="568" spans="1:7" ht="15">
      <c r="A568" s="36" t="s">
        <v>16</v>
      </c>
      <c r="B568" s="37" t="s">
        <v>16</v>
      </c>
      <c r="C568" s="37"/>
      <c r="D568" s="37"/>
      <c r="E568" s="41" t="s">
        <v>16</v>
      </c>
      <c r="F568" s="37" t="s">
        <v>16</v>
      </c>
      <c r="G568" s="23"/>
    </row>
    <row r="569" spans="1:7" ht="15">
      <c r="A569" s="36" t="s">
        <v>16</v>
      </c>
      <c r="B569" s="37" t="s">
        <v>16</v>
      </c>
      <c r="C569" s="37"/>
      <c r="D569" s="37"/>
      <c r="E569" s="41" t="s">
        <v>16</v>
      </c>
      <c r="F569" s="37" t="s">
        <v>16</v>
      </c>
      <c r="G569" s="23"/>
    </row>
    <row r="570" spans="1:7" ht="15">
      <c r="A570" s="36" t="s">
        <v>16</v>
      </c>
      <c r="B570" s="37" t="s">
        <v>16</v>
      </c>
      <c r="C570" s="37"/>
      <c r="D570" s="37"/>
      <c r="E570" s="41" t="s">
        <v>16</v>
      </c>
      <c r="F570" s="37" t="s">
        <v>16</v>
      </c>
      <c r="G570" s="23"/>
    </row>
    <row r="571" spans="1:7" ht="15">
      <c r="A571" s="36" t="s">
        <v>16</v>
      </c>
      <c r="B571" s="37" t="s">
        <v>16</v>
      </c>
      <c r="C571" s="37"/>
      <c r="D571" s="37"/>
      <c r="E571" s="41" t="s">
        <v>16</v>
      </c>
      <c r="F571" s="37" t="s">
        <v>16</v>
      </c>
      <c r="G571" s="23"/>
    </row>
    <row r="572" spans="1:7" ht="15">
      <c r="A572" s="36" t="s">
        <v>16</v>
      </c>
      <c r="B572" s="37" t="s">
        <v>16</v>
      </c>
      <c r="C572" s="37"/>
      <c r="D572" s="37"/>
      <c r="E572" s="41" t="s">
        <v>16</v>
      </c>
      <c r="F572" s="37" t="s">
        <v>16</v>
      </c>
      <c r="G572" s="23"/>
    </row>
    <row r="573" spans="1:7" ht="15">
      <c r="A573" s="36" t="s">
        <v>16</v>
      </c>
      <c r="B573" s="37" t="s">
        <v>16</v>
      </c>
      <c r="C573" s="37"/>
      <c r="D573" s="37"/>
      <c r="E573" s="41" t="s">
        <v>16</v>
      </c>
      <c r="F573" s="37" t="s">
        <v>16</v>
      </c>
      <c r="G573" s="23"/>
    </row>
    <row r="574" spans="1:7" ht="15">
      <c r="A574" s="36" t="s">
        <v>16</v>
      </c>
      <c r="B574" s="37" t="s">
        <v>16</v>
      </c>
      <c r="C574" s="37"/>
      <c r="D574" s="37"/>
      <c r="E574" s="41" t="s">
        <v>16</v>
      </c>
      <c r="F574" s="37" t="s">
        <v>16</v>
      </c>
      <c r="G574" s="23"/>
    </row>
    <row r="575" spans="1:7" ht="15">
      <c r="A575" s="36" t="s">
        <v>16</v>
      </c>
      <c r="B575" s="37" t="s">
        <v>16</v>
      </c>
      <c r="C575" s="37"/>
      <c r="D575" s="37"/>
      <c r="E575" s="41" t="s">
        <v>16</v>
      </c>
      <c r="F575" s="37" t="s">
        <v>16</v>
      </c>
      <c r="G575" s="23"/>
    </row>
    <row r="576" spans="1:7" ht="15">
      <c r="A576" s="36" t="s">
        <v>16</v>
      </c>
      <c r="B576" s="37" t="s">
        <v>16</v>
      </c>
      <c r="C576" s="37"/>
      <c r="D576" s="37"/>
      <c r="E576" s="41" t="s">
        <v>16</v>
      </c>
      <c r="F576" s="37" t="s">
        <v>16</v>
      </c>
      <c r="G576" s="23"/>
    </row>
    <row r="577" spans="1:7" ht="15">
      <c r="A577" s="36" t="s">
        <v>16</v>
      </c>
      <c r="B577" s="37" t="s">
        <v>16</v>
      </c>
      <c r="C577" s="37"/>
      <c r="D577" s="37"/>
      <c r="E577" s="41" t="s">
        <v>16</v>
      </c>
      <c r="F577" s="37" t="s">
        <v>16</v>
      </c>
      <c r="G577" s="23"/>
    </row>
    <row r="578" spans="1:7" ht="15">
      <c r="A578" s="36" t="s">
        <v>16</v>
      </c>
      <c r="B578" s="37" t="s">
        <v>16</v>
      </c>
      <c r="C578" s="37"/>
      <c r="D578" s="37"/>
      <c r="E578" s="41" t="s">
        <v>16</v>
      </c>
      <c r="F578" s="37" t="s">
        <v>16</v>
      </c>
      <c r="G578" s="23"/>
    </row>
    <row r="579" spans="1:7" ht="15">
      <c r="A579" s="36" t="s">
        <v>16</v>
      </c>
      <c r="B579" s="37" t="s">
        <v>16</v>
      </c>
      <c r="C579" s="37"/>
      <c r="D579" s="37"/>
      <c r="E579" s="41" t="s">
        <v>16</v>
      </c>
      <c r="F579" s="37" t="s">
        <v>16</v>
      </c>
      <c r="G579" s="23"/>
    </row>
    <row r="580" spans="1:7" ht="15">
      <c r="A580" s="36" t="s">
        <v>16</v>
      </c>
      <c r="B580" s="37" t="s">
        <v>16</v>
      </c>
      <c r="C580" s="37"/>
      <c r="D580" s="37"/>
      <c r="E580" s="41" t="s">
        <v>16</v>
      </c>
      <c r="F580" s="37" t="s">
        <v>16</v>
      </c>
      <c r="G580" s="23"/>
    </row>
    <row r="581" spans="1:7" ht="15">
      <c r="A581" s="36" t="s">
        <v>16</v>
      </c>
      <c r="B581" s="37" t="s">
        <v>16</v>
      </c>
      <c r="C581" s="37"/>
      <c r="D581" s="37"/>
      <c r="E581" s="41" t="s">
        <v>16</v>
      </c>
      <c r="F581" s="37" t="s">
        <v>16</v>
      </c>
      <c r="G581" s="23"/>
    </row>
    <row r="582" spans="1:7" ht="15">
      <c r="A582" s="36" t="s">
        <v>16</v>
      </c>
      <c r="B582" s="37" t="s">
        <v>16</v>
      </c>
      <c r="C582" s="37"/>
      <c r="D582" s="37"/>
      <c r="E582" s="41" t="s">
        <v>16</v>
      </c>
      <c r="F582" s="37" t="s">
        <v>16</v>
      </c>
      <c r="G582" s="23"/>
    </row>
    <row r="583" spans="1:7" ht="15">
      <c r="A583" s="36" t="s">
        <v>16</v>
      </c>
      <c r="B583" s="37" t="s">
        <v>16</v>
      </c>
      <c r="C583" s="37"/>
      <c r="D583" s="37"/>
      <c r="E583" s="41" t="s">
        <v>16</v>
      </c>
      <c r="F583" s="37" t="s">
        <v>16</v>
      </c>
      <c r="G583" s="23"/>
    </row>
    <row r="584" spans="1:7" ht="15">
      <c r="A584" s="36" t="s">
        <v>16</v>
      </c>
      <c r="B584" s="37" t="s">
        <v>16</v>
      </c>
      <c r="C584" s="37"/>
      <c r="D584" s="37"/>
      <c r="E584" s="41" t="s">
        <v>16</v>
      </c>
      <c r="F584" s="37" t="s">
        <v>16</v>
      </c>
      <c r="G584" s="23"/>
    </row>
    <row r="585" spans="1:7" ht="15">
      <c r="A585" s="36" t="s">
        <v>16</v>
      </c>
      <c r="B585" s="37" t="s">
        <v>16</v>
      </c>
      <c r="C585" s="37"/>
      <c r="D585" s="37"/>
      <c r="E585" s="41" t="s">
        <v>16</v>
      </c>
      <c r="F585" s="37" t="s">
        <v>16</v>
      </c>
      <c r="G585" s="23"/>
    </row>
    <row r="586" spans="1:7" ht="15">
      <c r="A586" s="36" t="s">
        <v>16</v>
      </c>
      <c r="B586" s="37" t="s">
        <v>16</v>
      </c>
      <c r="C586" s="37"/>
      <c r="D586" s="37"/>
      <c r="E586" s="41" t="s">
        <v>16</v>
      </c>
      <c r="F586" s="37" t="s">
        <v>16</v>
      </c>
      <c r="G586" s="23"/>
    </row>
    <row r="587" spans="1:7" ht="15">
      <c r="A587" s="36" t="s">
        <v>16</v>
      </c>
      <c r="B587" s="37" t="s">
        <v>16</v>
      </c>
      <c r="C587" s="37"/>
      <c r="D587" s="37"/>
      <c r="E587" s="41" t="s">
        <v>16</v>
      </c>
      <c r="F587" s="37" t="s">
        <v>16</v>
      </c>
      <c r="G587" s="23"/>
    </row>
    <row r="588" spans="1:7" ht="15">
      <c r="A588" s="36" t="s">
        <v>16</v>
      </c>
      <c r="B588" s="37" t="s">
        <v>16</v>
      </c>
      <c r="C588" s="37"/>
      <c r="D588" s="37"/>
      <c r="E588" s="41" t="s">
        <v>16</v>
      </c>
      <c r="F588" s="37" t="s">
        <v>16</v>
      </c>
      <c r="G588" s="23"/>
    </row>
    <row r="589" spans="1:7" ht="15">
      <c r="A589" s="36" t="s">
        <v>16</v>
      </c>
      <c r="B589" s="37" t="s">
        <v>16</v>
      </c>
      <c r="C589" s="37"/>
      <c r="D589" s="37"/>
      <c r="E589" s="41" t="s">
        <v>16</v>
      </c>
      <c r="F589" s="37" t="s">
        <v>16</v>
      </c>
      <c r="G589" s="23"/>
    </row>
    <row r="590" spans="1:7" ht="15">
      <c r="A590" s="36" t="s">
        <v>16</v>
      </c>
      <c r="B590" s="37" t="s">
        <v>16</v>
      </c>
      <c r="C590" s="37"/>
      <c r="D590" s="37"/>
      <c r="E590" s="41" t="s">
        <v>16</v>
      </c>
      <c r="F590" s="37" t="s">
        <v>16</v>
      </c>
      <c r="G590" s="23"/>
    </row>
    <row r="591" spans="1:7" ht="15">
      <c r="A591" s="36" t="s">
        <v>16</v>
      </c>
      <c r="B591" s="37" t="s">
        <v>16</v>
      </c>
      <c r="C591" s="37"/>
      <c r="D591" s="37"/>
      <c r="E591" s="41" t="s">
        <v>16</v>
      </c>
      <c r="F591" s="37" t="s">
        <v>16</v>
      </c>
      <c r="G591" s="23"/>
    </row>
    <row r="592" spans="1:7" ht="15">
      <c r="A592" s="36" t="s">
        <v>16</v>
      </c>
      <c r="B592" s="37" t="s">
        <v>16</v>
      </c>
      <c r="C592" s="37"/>
      <c r="D592" s="37"/>
      <c r="E592" s="41" t="s">
        <v>16</v>
      </c>
      <c r="F592" s="37" t="s">
        <v>16</v>
      </c>
      <c r="G592" s="23"/>
    </row>
    <row r="593" spans="1:7" ht="15">
      <c r="A593" s="36" t="s">
        <v>16</v>
      </c>
      <c r="B593" s="37" t="s">
        <v>16</v>
      </c>
      <c r="C593" s="37"/>
      <c r="D593" s="37"/>
      <c r="E593" s="41" t="s">
        <v>16</v>
      </c>
      <c r="F593" s="37" t="s">
        <v>16</v>
      </c>
      <c r="G593" s="23"/>
    </row>
    <row r="594" spans="1:7" ht="15">
      <c r="A594" s="36" t="s">
        <v>16</v>
      </c>
      <c r="B594" s="37" t="s">
        <v>16</v>
      </c>
      <c r="C594" s="37"/>
      <c r="D594" s="37"/>
      <c r="E594" s="41" t="s">
        <v>16</v>
      </c>
      <c r="F594" s="37" t="s">
        <v>16</v>
      </c>
      <c r="G594" s="23"/>
    </row>
    <row r="595" spans="1:7" ht="15">
      <c r="A595" s="36" t="s">
        <v>16</v>
      </c>
      <c r="B595" s="37" t="s">
        <v>16</v>
      </c>
      <c r="C595" s="37"/>
      <c r="D595" s="37"/>
      <c r="E595" s="41" t="s">
        <v>16</v>
      </c>
      <c r="F595" s="37" t="s">
        <v>16</v>
      </c>
      <c r="G595" s="23"/>
    </row>
    <row r="596" spans="1:7" ht="15">
      <c r="A596" s="36" t="s">
        <v>16</v>
      </c>
      <c r="B596" s="37" t="s">
        <v>16</v>
      </c>
      <c r="C596" s="37"/>
      <c r="D596" s="37"/>
      <c r="E596" s="41" t="s">
        <v>16</v>
      </c>
      <c r="F596" s="37" t="s">
        <v>16</v>
      </c>
      <c r="G596" s="23"/>
    </row>
    <row r="597" spans="1:7" ht="15">
      <c r="A597" s="36" t="s">
        <v>16</v>
      </c>
      <c r="B597" s="37" t="s">
        <v>16</v>
      </c>
      <c r="C597" s="37"/>
      <c r="D597" s="37"/>
      <c r="E597" s="41" t="s">
        <v>16</v>
      </c>
      <c r="F597" s="37" t="s">
        <v>16</v>
      </c>
      <c r="G597" s="23"/>
    </row>
    <row r="598" spans="1:7" ht="15">
      <c r="A598" s="36" t="s">
        <v>16</v>
      </c>
      <c r="B598" s="37" t="s">
        <v>16</v>
      </c>
      <c r="C598" s="37"/>
      <c r="D598" s="37"/>
      <c r="E598" s="41" t="s">
        <v>16</v>
      </c>
      <c r="F598" s="37" t="s">
        <v>16</v>
      </c>
      <c r="G598" s="23"/>
    </row>
    <row r="599" spans="1:7" ht="15">
      <c r="A599" s="36" t="s">
        <v>16</v>
      </c>
      <c r="B599" s="37" t="s">
        <v>16</v>
      </c>
      <c r="C599" s="37"/>
      <c r="D599" s="37"/>
      <c r="E599" s="41" t="s">
        <v>16</v>
      </c>
      <c r="F599" s="37" t="s">
        <v>16</v>
      </c>
      <c r="G599" s="23"/>
    </row>
    <row r="600" spans="1:7" ht="15">
      <c r="A600" s="36" t="s">
        <v>16</v>
      </c>
      <c r="B600" s="37" t="s">
        <v>16</v>
      </c>
      <c r="C600" s="37"/>
      <c r="D600" s="37"/>
      <c r="E600" s="41" t="s">
        <v>16</v>
      </c>
      <c r="F600" s="37" t="s">
        <v>16</v>
      </c>
      <c r="G600" s="23"/>
    </row>
    <row r="601" spans="1:7" ht="15">
      <c r="A601" s="36" t="s">
        <v>16</v>
      </c>
      <c r="B601" s="37" t="s">
        <v>16</v>
      </c>
      <c r="C601" s="37"/>
      <c r="D601" s="37"/>
      <c r="E601" s="41" t="s">
        <v>16</v>
      </c>
      <c r="F601" s="37" t="s">
        <v>16</v>
      </c>
      <c r="G601" s="23"/>
    </row>
    <row r="602" spans="1:7" ht="15">
      <c r="A602" s="36" t="s">
        <v>16</v>
      </c>
      <c r="B602" s="37" t="s">
        <v>16</v>
      </c>
      <c r="C602" s="37"/>
      <c r="D602" s="37"/>
      <c r="E602" s="41" t="s">
        <v>16</v>
      </c>
      <c r="F602" s="37" t="s">
        <v>16</v>
      </c>
      <c r="G602" s="23"/>
    </row>
    <row r="603" spans="1:7" ht="15">
      <c r="A603" s="36" t="s">
        <v>16</v>
      </c>
      <c r="B603" s="37" t="s">
        <v>16</v>
      </c>
      <c r="C603" s="37"/>
      <c r="D603" s="37"/>
      <c r="E603" s="41" t="s">
        <v>16</v>
      </c>
      <c r="F603" s="37" t="s">
        <v>16</v>
      </c>
      <c r="G603" s="23"/>
    </row>
    <row r="604" spans="1:7" ht="15">
      <c r="A604" s="36" t="s">
        <v>16</v>
      </c>
      <c r="B604" s="37" t="s">
        <v>16</v>
      </c>
      <c r="C604" s="37"/>
      <c r="D604" s="37"/>
      <c r="E604" s="41" t="s">
        <v>16</v>
      </c>
      <c r="F604" s="37" t="s">
        <v>16</v>
      </c>
      <c r="G604" s="23"/>
    </row>
    <row r="605" spans="1:7" ht="15">
      <c r="A605" s="36" t="s">
        <v>16</v>
      </c>
      <c r="B605" s="37" t="s">
        <v>16</v>
      </c>
      <c r="C605" s="37"/>
      <c r="D605" s="37"/>
      <c r="E605" s="41" t="s">
        <v>16</v>
      </c>
      <c r="F605" s="37" t="s">
        <v>16</v>
      </c>
      <c r="G605" s="23"/>
    </row>
    <row r="606" spans="1:7" ht="15">
      <c r="A606" s="36" t="s">
        <v>16</v>
      </c>
      <c r="B606" s="37" t="s">
        <v>16</v>
      </c>
      <c r="C606" s="37"/>
      <c r="D606" s="37"/>
      <c r="E606" s="41" t="s">
        <v>16</v>
      </c>
      <c r="F606" s="37" t="s">
        <v>16</v>
      </c>
      <c r="G606" s="23"/>
    </row>
    <row r="607" spans="1:7" ht="15">
      <c r="A607" s="36" t="s">
        <v>16</v>
      </c>
      <c r="B607" s="37" t="s">
        <v>16</v>
      </c>
      <c r="C607" s="37"/>
      <c r="D607" s="37"/>
      <c r="E607" s="41" t="s">
        <v>16</v>
      </c>
      <c r="F607" s="37" t="s">
        <v>16</v>
      </c>
      <c r="G607" s="23"/>
    </row>
    <row r="608" spans="1:7" ht="15">
      <c r="A608" s="36" t="s">
        <v>16</v>
      </c>
      <c r="B608" s="37" t="s">
        <v>16</v>
      </c>
      <c r="C608" s="37"/>
      <c r="D608" s="37"/>
      <c r="E608" s="41" t="s">
        <v>16</v>
      </c>
      <c r="F608" s="37" t="s">
        <v>16</v>
      </c>
      <c r="G608" s="23"/>
    </row>
    <row r="609" spans="1:7" ht="15">
      <c r="A609" s="36" t="s">
        <v>16</v>
      </c>
      <c r="B609" s="37" t="s">
        <v>16</v>
      </c>
      <c r="C609" s="37"/>
      <c r="D609" s="37"/>
      <c r="E609" s="41" t="s">
        <v>16</v>
      </c>
      <c r="F609" s="37" t="s">
        <v>16</v>
      </c>
      <c r="G609" s="23"/>
    </row>
    <row r="610" spans="1:7" ht="15">
      <c r="A610" s="36" t="s">
        <v>16</v>
      </c>
      <c r="B610" s="37" t="s">
        <v>16</v>
      </c>
      <c r="C610" s="37"/>
      <c r="D610" s="37"/>
      <c r="E610" s="41" t="s">
        <v>16</v>
      </c>
      <c r="F610" s="37" t="s">
        <v>16</v>
      </c>
      <c r="G610" s="23"/>
    </row>
    <row r="611" spans="1:7" ht="15">
      <c r="A611" s="36" t="s">
        <v>16</v>
      </c>
      <c r="B611" s="37" t="s">
        <v>16</v>
      </c>
      <c r="C611" s="37"/>
      <c r="D611" s="37"/>
      <c r="E611" s="41" t="s">
        <v>16</v>
      </c>
      <c r="F611" s="37" t="s">
        <v>16</v>
      </c>
      <c r="G611" s="23"/>
    </row>
    <row r="612" spans="1:7" ht="15">
      <c r="A612" s="36" t="s">
        <v>16</v>
      </c>
      <c r="B612" s="37" t="s">
        <v>16</v>
      </c>
      <c r="C612" s="37"/>
      <c r="D612" s="37"/>
      <c r="E612" s="41" t="s">
        <v>16</v>
      </c>
      <c r="F612" s="37" t="s">
        <v>16</v>
      </c>
      <c r="G612" s="23"/>
    </row>
    <row r="613" spans="1:7" ht="15">
      <c r="A613" s="36" t="s">
        <v>16</v>
      </c>
      <c r="B613" s="37" t="s">
        <v>16</v>
      </c>
      <c r="C613" s="37"/>
      <c r="D613" s="37"/>
      <c r="E613" s="41" t="s">
        <v>16</v>
      </c>
      <c r="F613" s="37" t="s">
        <v>16</v>
      </c>
      <c r="G613" s="23"/>
    </row>
    <row r="614" spans="1:7" ht="15">
      <c r="A614" s="36" t="s">
        <v>16</v>
      </c>
      <c r="B614" s="37" t="s">
        <v>16</v>
      </c>
      <c r="C614" s="37"/>
      <c r="D614" s="37"/>
      <c r="E614" s="41" t="s">
        <v>16</v>
      </c>
      <c r="F614" s="37" t="s">
        <v>16</v>
      </c>
      <c r="G614" s="23"/>
    </row>
    <row r="615" spans="1:7" ht="15">
      <c r="A615" s="36" t="s">
        <v>16</v>
      </c>
      <c r="B615" s="37" t="s">
        <v>16</v>
      </c>
      <c r="C615" s="37"/>
      <c r="D615" s="37"/>
      <c r="E615" s="41" t="s">
        <v>16</v>
      </c>
      <c r="F615" s="37" t="s">
        <v>16</v>
      </c>
      <c r="G615" s="23"/>
    </row>
    <row r="616" spans="1:7" ht="15">
      <c r="A616" s="36" t="s">
        <v>16</v>
      </c>
      <c r="B616" s="37" t="s">
        <v>16</v>
      </c>
      <c r="C616" s="37"/>
      <c r="D616" s="37"/>
      <c r="E616" s="41" t="s">
        <v>16</v>
      </c>
      <c r="F616" s="37" t="s">
        <v>16</v>
      </c>
      <c r="G616" s="23"/>
    </row>
    <row r="617" spans="1:7" ht="15">
      <c r="A617" s="36" t="s">
        <v>16</v>
      </c>
      <c r="B617" s="37" t="s">
        <v>16</v>
      </c>
      <c r="C617" s="37"/>
      <c r="D617" s="37"/>
      <c r="E617" s="41" t="s">
        <v>16</v>
      </c>
      <c r="F617" s="37" t="s">
        <v>16</v>
      </c>
      <c r="G617" s="23"/>
    </row>
    <row r="618" spans="1:7" ht="15">
      <c r="A618" s="36" t="s">
        <v>16</v>
      </c>
      <c r="B618" s="37" t="s">
        <v>16</v>
      </c>
      <c r="C618" s="37"/>
      <c r="D618" s="37"/>
      <c r="E618" s="41" t="s">
        <v>16</v>
      </c>
      <c r="F618" s="37" t="s">
        <v>16</v>
      </c>
      <c r="G618" s="23"/>
    </row>
    <row r="619" spans="1:7" ht="15">
      <c r="A619" s="36" t="s">
        <v>16</v>
      </c>
      <c r="B619" s="37" t="s">
        <v>16</v>
      </c>
      <c r="C619" s="37"/>
      <c r="D619" s="37"/>
      <c r="E619" s="41" t="s">
        <v>16</v>
      </c>
      <c r="F619" s="37" t="s">
        <v>16</v>
      </c>
      <c r="G619" s="23"/>
    </row>
    <row r="620" spans="1:7" ht="15">
      <c r="A620" s="36" t="s">
        <v>16</v>
      </c>
      <c r="B620" s="37" t="s">
        <v>16</v>
      </c>
      <c r="C620" s="37"/>
      <c r="D620" s="37"/>
      <c r="E620" s="41" t="s">
        <v>16</v>
      </c>
      <c r="F620" s="37" t="s">
        <v>16</v>
      </c>
      <c r="G620" s="23"/>
    </row>
    <row r="621" spans="1:7" ht="15">
      <c r="A621" s="36" t="s">
        <v>16</v>
      </c>
      <c r="B621" s="37" t="s">
        <v>16</v>
      </c>
      <c r="C621" s="37"/>
      <c r="D621" s="37"/>
      <c r="E621" s="41" t="s">
        <v>16</v>
      </c>
      <c r="F621" s="37" t="s">
        <v>16</v>
      </c>
      <c r="G621" s="23"/>
    </row>
    <row r="622" spans="1:7" ht="15">
      <c r="A622" s="36" t="s">
        <v>16</v>
      </c>
      <c r="B622" s="37" t="s">
        <v>16</v>
      </c>
      <c r="C622" s="37"/>
      <c r="D622" s="37"/>
      <c r="E622" s="41" t="s">
        <v>16</v>
      </c>
      <c r="F622" s="37" t="s">
        <v>16</v>
      </c>
      <c r="G622" s="23"/>
    </row>
    <row r="623" spans="1:7" ht="15">
      <c r="A623" s="36" t="s">
        <v>16</v>
      </c>
      <c r="B623" s="37" t="s">
        <v>16</v>
      </c>
      <c r="C623" s="37"/>
      <c r="D623" s="37"/>
      <c r="E623" s="41" t="s">
        <v>16</v>
      </c>
      <c r="F623" s="37" t="s">
        <v>16</v>
      </c>
      <c r="G623" s="23"/>
    </row>
    <row r="624" spans="1:7" ht="15">
      <c r="A624" s="36" t="s">
        <v>16</v>
      </c>
      <c r="B624" s="37" t="s">
        <v>16</v>
      </c>
      <c r="C624" s="37"/>
      <c r="D624" s="37"/>
      <c r="E624" s="41" t="s">
        <v>16</v>
      </c>
      <c r="F624" s="37" t="s">
        <v>16</v>
      </c>
      <c r="G624" s="23"/>
    </row>
    <row r="625" spans="1:7" ht="15">
      <c r="A625" s="36" t="s">
        <v>16</v>
      </c>
      <c r="B625" s="37" t="s">
        <v>16</v>
      </c>
      <c r="C625" s="37"/>
      <c r="D625" s="37"/>
      <c r="E625" s="41" t="s">
        <v>16</v>
      </c>
      <c r="F625" s="37" t="s">
        <v>16</v>
      </c>
      <c r="G625" s="23"/>
    </row>
    <row r="626" spans="1:7" ht="15">
      <c r="A626" s="36" t="s">
        <v>16</v>
      </c>
      <c r="B626" s="37" t="s">
        <v>16</v>
      </c>
      <c r="C626" s="37"/>
      <c r="D626" s="37"/>
      <c r="E626" s="41" t="s">
        <v>16</v>
      </c>
      <c r="F626" s="37" t="s">
        <v>16</v>
      </c>
      <c r="G626" s="23"/>
    </row>
    <row r="627" spans="1:7" ht="15">
      <c r="A627" s="36" t="s">
        <v>16</v>
      </c>
      <c r="B627" s="37" t="s">
        <v>16</v>
      </c>
      <c r="C627" s="37"/>
      <c r="D627" s="37"/>
      <c r="E627" s="41" t="s">
        <v>16</v>
      </c>
      <c r="F627" s="37" t="s">
        <v>16</v>
      </c>
      <c r="G627" s="23"/>
    </row>
    <row r="628" spans="1:7" ht="15">
      <c r="A628" s="36" t="s">
        <v>16</v>
      </c>
      <c r="B628" s="37" t="s">
        <v>16</v>
      </c>
      <c r="C628" s="37"/>
      <c r="D628" s="37"/>
      <c r="E628" s="41" t="s">
        <v>16</v>
      </c>
      <c r="F628" s="37" t="s">
        <v>16</v>
      </c>
      <c r="G628" s="23"/>
    </row>
    <row r="629" spans="1:7" ht="15">
      <c r="A629" s="36" t="s">
        <v>16</v>
      </c>
      <c r="B629" s="37" t="s">
        <v>16</v>
      </c>
      <c r="C629" s="37"/>
      <c r="D629" s="37"/>
      <c r="E629" s="41" t="s">
        <v>16</v>
      </c>
      <c r="F629" s="37" t="s">
        <v>16</v>
      </c>
      <c r="G629" s="23"/>
    </row>
    <row r="630" spans="1:7" ht="15">
      <c r="A630" s="36" t="s">
        <v>16</v>
      </c>
      <c r="B630" s="37" t="s">
        <v>16</v>
      </c>
      <c r="C630" s="37"/>
      <c r="D630" s="37"/>
      <c r="E630" s="41" t="s">
        <v>16</v>
      </c>
      <c r="F630" s="37" t="s">
        <v>16</v>
      </c>
      <c r="G630" s="23"/>
    </row>
    <row r="631" spans="1:7" ht="15">
      <c r="A631" s="36" t="s">
        <v>16</v>
      </c>
      <c r="B631" s="37" t="s">
        <v>16</v>
      </c>
      <c r="C631" s="37"/>
      <c r="D631" s="37"/>
      <c r="E631" s="41" t="s">
        <v>16</v>
      </c>
      <c r="F631" s="37" t="s">
        <v>16</v>
      </c>
      <c r="G631" s="23"/>
    </row>
    <row r="632" spans="1:7" ht="15">
      <c r="A632" s="36" t="s">
        <v>16</v>
      </c>
      <c r="B632" s="37" t="s">
        <v>16</v>
      </c>
      <c r="C632" s="37"/>
      <c r="D632" s="37"/>
      <c r="E632" s="41" t="s">
        <v>16</v>
      </c>
      <c r="F632" s="37" t="s">
        <v>16</v>
      </c>
      <c r="G632" s="23"/>
    </row>
    <row r="633" spans="1:7" ht="15">
      <c r="A633" s="36" t="s">
        <v>16</v>
      </c>
      <c r="B633" s="37" t="s">
        <v>16</v>
      </c>
      <c r="C633" s="37"/>
      <c r="D633" s="37"/>
      <c r="E633" s="41" t="s">
        <v>16</v>
      </c>
      <c r="F633" s="37" t="s">
        <v>16</v>
      </c>
      <c r="G633" s="23"/>
    </row>
    <row r="634" spans="1:7" ht="15">
      <c r="A634" s="36" t="s">
        <v>16</v>
      </c>
      <c r="B634" s="37" t="s">
        <v>16</v>
      </c>
      <c r="C634" s="37"/>
      <c r="D634" s="37"/>
      <c r="E634" s="41" t="s">
        <v>16</v>
      </c>
      <c r="F634" s="37" t="s">
        <v>16</v>
      </c>
      <c r="G634" s="23"/>
    </row>
    <row r="635" spans="1:7" ht="15">
      <c r="A635" s="36" t="s">
        <v>16</v>
      </c>
      <c r="B635" s="37" t="s">
        <v>16</v>
      </c>
      <c r="C635" s="37"/>
      <c r="D635" s="37"/>
      <c r="E635" s="41" t="s">
        <v>16</v>
      </c>
      <c r="F635" s="37" t="s">
        <v>16</v>
      </c>
      <c r="G635" s="23"/>
    </row>
    <row r="636" spans="1:7" ht="15">
      <c r="A636" s="36" t="s">
        <v>16</v>
      </c>
      <c r="B636" s="37" t="s">
        <v>16</v>
      </c>
      <c r="C636" s="37"/>
      <c r="D636" s="37"/>
      <c r="E636" s="41" t="s">
        <v>16</v>
      </c>
      <c r="F636" s="37" t="s">
        <v>16</v>
      </c>
      <c r="G636" s="23"/>
    </row>
    <row r="637" spans="1:7" ht="15">
      <c r="A637" s="36" t="s">
        <v>16</v>
      </c>
      <c r="B637" s="37" t="s">
        <v>16</v>
      </c>
      <c r="C637" s="37"/>
      <c r="D637" s="37"/>
      <c r="E637" s="41" t="s">
        <v>16</v>
      </c>
      <c r="F637" s="37" t="s">
        <v>16</v>
      </c>
      <c r="G637" s="23"/>
    </row>
    <row r="638" spans="1:7" ht="15">
      <c r="A638" s="36" t="s">
        <v>16</v>
      </c>
      <c r="B638" s="37" t="s">
        <v>16</v>
      </c>
      <c r="C638" s="37"/>
      <c r="D638" s="37"/>
      <c r="E638" s="41" t="s">
        <v>16</v>
      </c>
      <c r="F638" s="37" t="s">
        <v>16</v>
      </c>
      <c r="G638" s="23"/>
    </row>
    <row r="639" spans="1:7" ht="15">
      <c r="A639" s="36" t="s">
        <v>16</v>
      </c>
      <c r="B639" s="37" t="s">
        <v>16</v>
      </c>
      <c r="C639" s="37"/>
      <c r="D639" s="37"/>
      <c r="E639" s="41" t="s">
        <v>16</v>
      </c>
      <c r="F639" s="37" t="s">
        <v>16</v>
      </c>
      <c r="G639" s="23"/>
    </row>
    <row r="640" spans="1:7" ht="15">
      <c r="A640" s="36" t="s">
        <v>16</v>
      </c>
      <c r="B640" s="37" t="s">
        <v>16</v>
      </c>
      <c r="C640" s="37"/>
      <c r="D640" s="37"/>
      <c r="E640" s="41" t="s">
        <v>16</v>
      </c>
      <c r="F640" s="37" t="s">
        <v>16</v>
      </c>
      <c r="G640" s="23"/>
    </row>
    <row r="641" spans="1:7" ht="15">
      <c r="A641" s="36" t="s">
        <v>16</v>
      </c>
      <c r="B641" s="37" t="s">
        <v>16</v>
      </c>
      <c r="C641" s="37"/>
      <c r="D641" s="37"/>
      <c r="E641" s="41" t="s">
        <v>16</v>
      </c>
      <c r="F641" s="37" t="s">
        <v>16</v>
      </c>
      <c r="G641" s="23"/>
    </row>
    <row r="642" spans="1:7" ht="15">
      <c r="A642" s="36" t="s">
        <v>16</v>
      </c>
      <c r="B642" s="37" t="s">
        <v>16</v>
      </c>
      <c r="C642" s="37"/>
      <c r="D642" s="37"/>
      <c r="E642" s="41" t="s">
        <v>16</v>
      </c>
      <c r="F642" s="37" t="s">
        <v>16</v>
      </c>
      <c r="G642" s="23"/>
    </row>
    <row r="643" spans="1:7" ht="15">
      <c r="A643" s="36" t="s">
        <v>16</v>
      </c>
      <c r="B643" s="37" t="s">
        <v>16</v>
      </c>
      <c r="C643" s="37"/>
      <c r="D643" s="37"/>
      <c r="E643" s="41" t="s">
        <v>16</v>
      </c>
      <c r="F643" s="37" t="s">
        <v>16</v>
      </c>
      <c r="G643" s="23"/>
    </row>
    <row r="644" spans="1:7" ht="15">
      <c r="A644" s="36" t="s">
        <v>16</v>
      </c>
      <c r="B644" s="37" t="s">
        <v>16</v>
      </c>
      <c r="C644" s="37"/>
      <c r="D644" s="37"/>
      <c r="E644" s="41" t="s">
        <v>16</v>
      </c>
      <c r="F644" s="37" t="s">
        <v>16</v>
      </c>
      <c r="G644" s="23"/>
    </row>
    <row r="645" spans="1:7" ht="15">
      <c r="A645" s="36" t="s">
        <v>16</v>
      </c>
      <c r="B645" s="37" t="s">
        <v>16</v>
      </c>
      <c r="C645" s="37"/>
      <c r="D645" s="37"/>
      <c r="E645" s="41" t="s">
        <v>16</v>
      </c>
      <c r="F645" s="37" t="s">
        <v>16</v>
      </c>
      <c r="G645" s="23"/>
    </row>
    <row r="646" spans="1:7" ht="15">
      <c r="A646" s="36" t="s">
        <v>16</v>
      </c>
      <c r="B646" s="37" t="s">
        <v>16</v>
      </c>
      <c r="C646" s="37"/>
      <c r="D646" s="37"/>
      <c r="E646" s="41" t="s">
        <v>16</v>
      </c>
      <c r="F646" s="37" t="s">
        <v>16</v>
      </c>
      <c r="G646" s="23"/>
    </row>
    <row r="647" spans="1:7" ht="15">
      <c r="A647" s="36" t="s">
        <v>16</v>
      </c>
      <c r="B647" s="37" t="s">
        <v>16</v>
      </c>
      <c r="C647" s="37"/>
      <c r="D647" s="37"/>
      <c r="E647" s="41" t="s">
        <v>16</v>
      </c>
      <c r="F647" s="37" t="s">
        <v>16</v>
      </c>
      <c r="G647" s="23"/>
    </row>
    <row r="648" spans="1:7" ht="15">
      <c r="A648" s="36" t="s">
        <v>16</v>
      </c>
      <c r="B648" s="37" t="s">
        <v>16</v>
      </c>
      <c r="C648" s="37"/>
      <c r="D648" s="37"/>
      <c r="E648" s="41" t="s">
        <v>16</v>
      </c>
      <c r="F648" s="37" t="s">
        <v>16</v>
      </c>
      <c r="G648" s="23"/>
    </row>
    <row r="649" spans="1:7" ht="15">
      <c r="A649" s="36" t="s">
        <v>16</v>
      </c>
      <c r="B649" s="37" t="s">
        <v>16</v>
      </c>
      <c r="C649" s="37"/>
      <c r="D649" s="37"/>
      <c r="E649" s="41" t="s">
        <v>16</v>
      </c>
      <c r="F649" s="37" t="s">
        <v>16</v>
      </c>
      <c r="G649" s="23"/>
    </row>
    <row r="650" spans="1:7" ht="15">
      <c r="A650" s="36" t="s">
        <v>16</v>
      </c>
      <c r="B650" s="37" t="s">
        <v>16</v>
      </c>
      <c r="C650" s="37"/>
      <c r="D650" s="37"/>
      <c r="E650" s="41" t="s">
        <v>16</v>
      </c>
      <c r="F650" s="37" t="s">
        <v>16</v>
      </c>
      <c r="G650" s="23"/>
    </row>
    <row r="651" spans="1:7" ht="15">
      <c r="A651" s="36" t="s">
        <v>16</v>
      </c>
      <c r="B651" s="37" t="s">
        <v>16</v>
      </c>
      <c r="C651" s="37"/>
      <c r="D651" s="37"/>
      <c r="E651" s="41" t="s">
        <v>16</v>
      </c>
      <c r="F651" s="37" t="s">
        <v>16</v>
      </c>
      <c r="G651" s="23"/>
    </row>
    <row r="652" spans="1:7" ht="15">
      <c r="A652" s="36" t="s">
        <v>16</v>
      </c>
      <c r="B652" s="37" t="s">
        <v>16</v>
      </c>
      <c r="C652" s="37"/>
      <c r="D652" s="37"/>
      <c r="E652" s="41" t="s">
        <v>16</v>
      </c>
      <c r="F652" s="37" t="s">
        <v>16</v>
      </c>
      <c r="G652" s="23"/>
    </row>
    <row r="653" spans="1:7" ht="15">
      <c r="A653" s="36" t="s">
        <v>16</v>
      </c>
      <c r="B653" s="37" t="s">
        <v>16</v>
      </c>
      <c r="C653" s="37"/>
      <c r="D653" s="37"/>
      <c r="E653" s="41" t="s">
        <v>16</v>
      </c>
      <c r="F653" s="37" t="s">
        <v>16</v>
      </c>
      <c r="G653" s="23"/>
    </row>
    <row r="654" spans="1:7" ht="15">
      <c r="A654" s="36" t="s">
        <v>16</v>
      </c>
      <c r="B654" s="37" t="s">
        <v>16</v>
      </c>
      <c r="C654" s="37"/>
      <c r="D654" s="37"/>
      <c r="E654" s="41" t="s">
        <v>16</v>
      </c>
      <c r="F654" s="37" t="s">
        <v>16</v>
      </c>
      <c r="G654" s="23"/>
    </row>
    <row r="655" spans="1:7" ht="15">
      <c r="A655" s="36" t="s">
        <v>16</v>
      </c>
      <c r="B655" s="37" t="s">
        <v>16</v>
      </c>
      <c r="C655" s="37"/>
      <c r="D655" s="37"/>
      <c r="E655" s="41" t="s">
        <v>16</v>
      </c>
      <c r="F655" s="37" t="s">
        <v>16</v>
      </c>
      <c r="G655" s="23"/>
    </row>
    <row r="656" spans="1:7" ht="15">
      <c r="A656" s="36" t="s">
        <v>16</v>
      </c>
      <c r="B656" s="37" t="s">
        <v>16</v>
      </c>
      <c r="C656" s="37"/>
      <c r="D656" s="37"/>
      <c r="E656" s="41" t="s">
        <v>16</v>
      </c>
      <c r="F656" s="37" t="s">
        <v>16</v>
      </c>
      <c r="G656" s="23"/>
    </row>
    <row r="657" spans="1:7" ht="15">
      <c r="A657" s="36" t="s">
        <v>16</v>
      </c>
      <c r="B657" s="37" t="s">
        <v>16</v>
      </c>
      <c r="C657" s="37"/>
      <c r="D657" s="37"/>
      <c r="E657" s="41" t="s">
        <v>16</v>
      </c>
      <c r="F657" s="37" t="s">
        <v>16</v>
      </c>
      <c r="G657" s="23"/>
    </row>
    <row r="658" spans="1:7" ht="15">
      <c r="A658" s="36" t="s">
        <v>16</v>
      </c>
      <c r="B658" s="37" t="s">
        <v>16</v>
      </c>
      <c r="C658" s="37"/>
      <c r="D658" s="37"/>
      <c r="E658" s="41" t="s">
        <v>16</v>
      </c>
      <c r="F658" s="37" t="s">
        <v>16</v>
      </c>
      <c r="G658" s="23"/>
    </row>
    <row r="659" spans="1:7" ht="15">
      <c r="A659" s="36" t="s">
        <v>16</v>
      </c>
      <c r="B659" s="37" t="s">
        <v>16</v>
      </c>
      <c r="C659" s="37"/>
      <c r="D659" s="37"/>
      <c r="E659" s="41" t="s">
        <v>16</v>
      </c>
      <c r="F659" s="37" t="s">
        <v>16</v>
      </c>
      <c r="G659" s="23"/>
    </row>
    <row r="660" spans="1:7" ht="15">
      <c r="A660" s="36" t="s">
        <v>16</v>
      </c>
      <c r="B660" s="37" t="s">
        <v>16</v>
      </c>
      <c r="C660" s="37"/>
      <c r="D660" s="37"/>
      <c r="E660" s="41" t="s">
        <v>16</v>
      </c>
      <c r="F660" s="37" t="s">
        <v>16</v>
      </c>
      <c r="G660" s="23"/>
    </row>
    <row r="661" spans="1:7" ht="15">
      <c r="A661" s="36" t="s">
        <v>16</v>
      </c>
      <c r="B661" s="37" t="s">
        <v>16</v>
      </c>
      <c r="C661" s="37"/>
      <c r="D661" s="37"/>
      <c r="E661" s="41" t="s">
        <v>16</v>
      </c>
      <c r="F661" s="37" t="s">
        <v>16</v>
      </c>
      <c r="G661" s="23"/>
    </row>
    <row r="662" spans="1:7" ht="15">
      <c r="A662" s="36" t="s">
        <v>16</v>
      </c>
      <c r="B662" s="37" t="s">
        <v>16</v>
      </c>
      <c r="C662" s="37"/>
      <c r="D662" s="37"/>
      <c r="E662" s="41" t="s">
        <v>16</v>
      </c>
      <c r="F662" s="37" t="s">
        <v>16</v>
      </c>
      <c r="G662" s="23"/>
    </row>
    <row r="663" spans="1:7" ht="15">
      <c r="A663" s="36" t="s">
        <v>16</v>
      </c>
      <c r="B663" s="37" t="s">
        <v>16</v>
      </c>
      <c r="C663" s="37"/>
      <c r="D663" s="37"/>
      <c r="E663" s="41" t="s">
        <v>16</v>
      </c>
      <c r="F663" s="37" t="s">
        <v>16</v>
      </c>
      <c r="G663" s="23"/>
    </row>
    <row r="664" spans="1:7" ht="15">
      <c r="A664" s="36" t="s">
        <v>16</v>
      </c>
      <c r="B664" s="37" t="s">
        <v>16</v>
      </c>
      <c r="C664" s="37"/>
      <c r="D664" s="37"/>
      <c r="E664" s="41" t="s">
        <v>16</v>
      </c>
      <c r="F664" s="37" t="s">
        <v>16</v>
      </c>
      <c r="G664" s="23"/>
    </row>
    <row r="665" spans="1:7" ht="15">
      <c r="A665" s="36" t="s">
        <v>16</v>
      </c>
      <c r="B665" s="37" t="s">
        <v>16</v>
      </c>
      <c r="C665" s="37"/>
      <c r="D665" s="37"/>
      <c r="E665" s="41" t="s">
        <v>16</v>
      </c>
      <c r="F665" s="37" t="s">
        <v>16</v>
      </c>
      <c r="G665" s="23"/>
    </row>
    <row r="666" spans="1:7" ht="15">
      <c r="A666" s="36" t="s">
        <v>16</v>
      </c>
      <c r="B666" s="37" t="s">
        <v>16</v>
      </c>
      <c r="C666" s="37"/>
      <c r="D666" s="37"/>
      <c r="E666" s="41" t="s">
        <v>16</v>
      </c>
      <c r="F666" s="37" t="s">
        <v>16</v>
      </c>
      <c r="G666" s="23"/>
    </row>
    <row r="667" spans="1:7" ht="15">
      <c r="A667" s="36" t="s">
        <v>16</v>
      </c>
      <c r="B667" s="37" t="s">
        <v>16</v>
      </c>
      <c r="C667" s="37"/>
      <c r="D667" s="37"/>
      <c r="E667" s="41" t="s">
        <v>16</v>
      </c>
      <c r="F667" s="37" t="s">
        <v>16</v>
      </c>
      <c r="G667" s="23"/>
    </row>
    <row r="668" spans="1:7" ht="15">
      <c r="A668" s="36" t="s">
        <v>16</v>
      </c>
      <c r="B668" s="37" t="s">
        <v>16</v>
      </c>
      <c r="C668" s="37"/>
      <c r="D668" s="37"/>
      <c r="E668" s="41" t="s">
        <v>16</v>
      </c>
      <c r="F668" s="37" t="s">
        <v>16</v>
      </c>
      <c r="G668" s="23"/>
    </row>
    <row r="669" spans="1:7" ht="15">
      <c r="A669" s="36" t="s">
        <v>16</v>
      </c>
      <c r="B669" s="37" t="s">
        <v>16</v>
      </c>
      <c r="C669" s="37"/>
      <c r="D669" s="37"/>
      <c r="E669" s="41" t="s">
        <v>16</v>
      </c>
      <c r="F669" s="37" t="s">
        <v>16</v>
      </c>
      <c r="G669" s="23"/>
    </row>
    <row r="670" spans="1:7" ht="15">
      <c r="A670" s="36" t="s">
        <v>16</v>
      </c>
      <c r="B670" s="37" t="s">
        <v>16</v>
      </c>
      <c r="C670" s="37"/>
      <c r="D670" s="37"/>
      <c r="E670" s="41" t="s">
        <v>16</v>
      </c>
      <c r="F670" s="37" t="s">
        <v>16</v>
      </c>
      <c r="G670" s="23"/>
    </row>
    <row r="671" spans="1:7" ht="15">
      <c r="A671" s="36" t="s">
        <v>16</v>
      </c>
      <c r="B671" s="37" t="s">
        <v>16</v>
      </c>
      <c r="C671" s="37"/>
      <c r="D671" s="37"/>
      <c r="E671" s="41" t="s">
        <v>16</v>
      </c>
      <c r="F671" s="37" t="s">
        <v>16</v>
      </c>
      <c r="G671" s="23"/>
    </row>
    <row r="672" spans="1:7" ht="15">
      <c r="A672" s="36" t="s">
        <v>16</v>
      </c>
      <c r="B672" s="37" t="s">
        <v>16</v>
      </c>
      <c r="C672" s="37"/>
      <c r="D672" s="37"/>
      <c r="E672" s="41" t="s">
        <v>16</v>
      </c>
      <c r="F672" s="37" t="s">
        <v>16</v>
      </c>
      <c r="G672" s="23"/>
    </row>
    <row r="673" spans="1:7" ht="15">
      <c r="A673" s="36" t="s">
        <v>16</v>
      </c>
      <c r="B673" s="37" t="s">
        <v>16</v>
      </c>
      <c r="C673" s="37"/>
      <c r="D673" s="37"/>
      <c r="E673" s="41" t="s">
        <v>16</v>
      </c>
      <c r="F673" s="37" t="s">
        <v>16</v>
      </c>
      <c r="G673" s="23"/>
    </row>
    <row r="674" spans="1:7" ht="15">
      <c r="A674" s="36" t="s">
        <v>16</v>
      </c>
      <c r="B674" s="37" t="s">
        <v>16</v>
      </c>
      <c r="C674" s="37"/>
      <c r="D674" s="37"/>
      <c r="E674" s="41" t="s">
        <v>16</v>
      </c>
      <c r="F674" s="37" t="s">
        <v>16</v>
      </c>
      <c r="G674" s="23"/>
    </row>
    <row r="675" spans="1:7" ht="15">
      <c r="A675" s="36" t="s">
        <v>16</v>
      </c>
      <c r="B675" s="37" t="s">
        <v>16</v>
      </c>
      <c r="C675" s="37"/>
      <c r="D675" s="37"/>
      <c r="E675" s="41" t="s">
        <v>16</v>
      </c>
      <c r="F675" s="37" t="s">
        <v>16</v>
      </c>
      <c r="G675" s="23"/>
    </row>
    <row r="676" spans="1:7" ht="15">
      <c r="A676" s="36" t="s">
        <v>16</v>
      </c>
      <c r="B676" s="37" t="s">
        <v>16</v>
      </c>
      <c r="C676" s="37"/>
      <c r="D676" s="37"/>
      <c r="E676" s="41" t="s">
        <v>16</v>
      </c>
      <c r="F676" s="37" t="s">
        <v>16</v>
      </c>
      <c r="G676" s="23"/>
    </row>
    <row r="677" spans="1:7" ht="15">
      <c r="A677" s="36" t="s">
        <v>16</v>
      </c>
      <c r="B677" s="37" t="s">
        <v>16</v>
      </c>
      <c r="C677" s="37"/>
      <c r="D677" s="37"/>
      <c r="E677" s="41" t="s">
        <v>16</v>
      </c>
      <c r="F677" s="37" t="s">
        <v>16</v>
      </c>
      <c r="G677" s="23"/>
    </row>
    <row r="678" spans="1:7" ht="15">
      <c r="A678" s="36" t="s">
        <v>16</v>
      </c>
      <c r="B678" s="37" t="s">
        <v>16</v>
      </c>
      <c r="C678" s="37"/>
      <c r="D678" s="37"/>
      <c r="E678" s="41" t="s">
        <v>16</v>
      </c>
      <c r="F678" s="37" t="s">
        <v>16</v>
      </c>
      <c r="G678" s="23"/>
    </row>
    <row r="679" spans="1:7" ht="15">
      <c r="A679" s="36" t="s">
        <v>16</v>
      </c>
      <c r="B679" s="37" t="s">
        <v>16</v>
      </c>
      <c r="C679" s="37"/>
      <c r="D679" s="37"/>
      <c r="E679" s="41" t="s">
        <v>16</v>
      </c>
      <c r="F679" s="37" t="s">
        <v>16</v>
      </c>
      <c r="G679" s="23"/>
    </row>
    <row r="680" spans="1:7" ht="15">
      <c r="A680" s="36" t="s">
        <v>16</v>
      </c>
      <c r="B680" s="37" t="s">
        <v>16</v>
      </c>
      <c r="C680" s="37"/>
      <c r="D680" s="37"/>
      <c r="E680" s="41" t="s">
        <v>16</v>
      </c>
      <c r="F680" s="37" t="s">
        <v>16</v>
      </c>
      <c r="G680" s="23"/>
    </row>
    <row r="681" spans="1:7" ht="15">
      <c r="A681" s="36" t="s">
        <v>16</v>
      </c>
      <c r="B681" s="37" t="s">
        <v>16</v>
      </c>
      <c r="C681" s="37"/>
      <c r="D681" s="37"/>
      <c r="E681" s="41" t="s">
        <v>16</v>
      </c>
      <c r="F681" s="37" t="s">
        <v>16</v>
      </c>
      <c r="G681" s="23"/>
    </row>
    <row r="682" spans="1:7" ht="15">
      <c r="A682" s="36" t="s">
        <v>16</v>
      </c>
      <c r="B682" s="37" t="s">
        <v>16</v>
      </c>
      <c r="C682" s="37"/>
      <c r="D682" s="37"/>
      <c r="E682" s="41" t="s">
        <v>16</v>
      </c>
      <c r="F682" s="37" t="s">
        <v>16</v>
      </c>
      <c r="G682" s="23"/>
    </row>
    <row r="683" spans="1:7" ht="15">
      <c r="A683" s="36" t="s">
        <v>16</v>
      </c>
      <c r="B683" s="37" t="s">
        <v>16</v>
      </c>
      <c r="C683" s="37"/>
      <c r="D683" s="37"/>
      <c r="E683" s="41" t="s">
        <v>16</v>
      </c>
      <c r="F683" s="37" t="s">
        <v>16</v>
      </c>
      <c r="G683" s="23"/>
    </row>
    <row r="684" spans="1:7" ht="15">
      <c r="A684" s="36" t="s">
        <v>16</v>
      </c>
      <c r="B684" s="37" t="s">
        <v>16</v>
      </c>
      <c r="C684" s="37"/>
      <c r="D684" s="37"/>
      <c r="E684" s="41" t="s">
        <v>16</v>
      </c>
      <c r="F684" s="37" t="s">
        <v>16</v>
      </c>
      <c r="G684" s="23"/>
    </row>
    <row r="685" spans="1:7" ht="15">
      <c r="A685" s="36" t="s">
        <v>16</v>
      </c>
      <c r="B685" s="37" t="s">
        <v>16</v>
      </c>
      <c r="C685" s="37"/>
      <c r="D685" s="37"/>
      <c r="E685" s="41" t="s">
        <v>16</v>
      </c>
      <c r="F685" s="37" t="s">
        <v>16</v>
      </c>
      <c r="G685" s="23"/>
    </row>
    <row r="686" spans="1:7" ht="15">
      <c r="A686" s="36" t="s">
        <v>16</v>
      </c>
      <c r="B686" s="37" t="s">
        <v>16</v>
      </c>
      <c r="C686" s="37"/>
      <c r="D686" s="37"/>
      <c r="E686" s="41" t="s">
        <v>16</v>
      </c>
      <c r="F686" s="37" t="s">
        <v>16</v>
      </c>
      <c r="G686" s="23"/>
    </row>
    <row r="687" spans="1:7" ht="15">
      <c r="A687" s="36" t="s">
        <v>16</v>
      </c>
      <c r="B687" s="37" t="s">
        <v>16</v>
      </c>
      <c r="C687" s="37"/>
      <c r="D687" s="37"/>
      <c r="E687" s="41" t="s">
        <v>16</v>
      </c>
      <c r="F687" s="37" t="s">
        <v>16</v>
      </c>
      <c r="G687" s="23"/>
    </row>
    <row r="688" spans="1:7" ht="15">
      <c r="A688" s="36" t="s">
        <v>16</v>
      </c>
      <c r="B688" s="37" t="s">
        <v>16</v>
      </c>
      <c r="C688" s="37"/>
      <c r="D688" s="37"/>
      <c r="E688" s="41" t="s">
        <v>16</v>
      </c>
      <c r="F688" s="37" t="s">
        <v>16</v>
      </c>
      <c r="G688" s="23"/>
    </row>
    <row r="689" spans="1:7" ht="15">
      <c r="A689" s="36" t="s">
        <v>16</v>
      </c>
      <c r="B689" s="37" t="s">
        <v>16</v>
      </c>
      <c r="C689" s="37"/>
      <c r="D689" s="37"/>
      <c r="E689" s="41" t="s">
        <v>16</v>
      </c>
      <c r="F689" s="37" t="s">
        <v>16</v>
      </c>
      <c r="G689" s="23"/>
    </row>
    <row r="690" spans="1:7" ht="15">
      <c r="A690" s="36" t="s">
        <v>16</v>
      </c>
      <c r="B690" s="37" t="s">
        <v>16</v>
      </c>
      <c r="C690" s="37"/>
      <c r="D690" s="37"/>
      <c r="E690" s="41" t="s">
        <v>16</v>
      </c>
      <c r="F690" s="37" t="s">
        <v>16</v>
      </c>
      <c r="G690" s="23"/>
    </row>
    <row r="691" spans="1:7" ht="15">
      <c r="A691" s="36" t="s">
        <v>16</v>
      </c>
      <c r="B691" s="37" t="s">
        <v>16</v>
      </c>
      <c r="C691" s="37"/>
      <c r="D691" s="37"/>
      <c r="E691" s="41" t="s">
        <v>16</v>
      </c>
      <c r="F691" s="37" t="s">
        <v>16</v>
      </c>
      <c r="G691" s="23"/>
    </row>
    <row r="692" spans="1:7" ht="15">
      <c r="A692" s="36" t="s">
        <v>16</v>
      </c>
      <c r="B692" s="37" t="s">
        <v>16</v>
      </c>
      <c r="C692" s="37"/>
      <c r="D692" s="37"/>
      <c r="E692" s="41" t="s">
        <v>16</v>
      </c>
      <c r="F692" s="37" t="s">
        <v>16</v>
      </c>
      <c r="G692" s="23"/>
    </row>
    <row r="693" spans="1:7" ht="15">
      <c r="A693" s="36" t="s">
        <v>16</v>
      </c>
      <c r="B693" s="37" t="s">
        <v>16</v>
      </c>
      <c r="C693" s="37"/>
      <c r="D693" s="37"/>
      <c r="E693" s="41" t="s">
        <v>16</v>
      </c>
      <c r="F693" s="37" t="s">
        <v>16</v>
      </c>
      <c r="G693" s="23"/>
    </row>
    <row r="694" spans="1:7" ht="15">
      <c r="A694" s="36" t="s">
        <v>16</v>
      </c>
      <c r="B694" s="37" t="s">
        <v>16</v>
      </c>
      <c r="C694" s="37"/>
      <c r="D694" s="37"/>
      <c r="E694" s="41" t="s">
        <v>16</v>
      </c>
      <c r="F694" s="37" t="s">
        <v>16</v>
      </c>
      <c r="G694" s="23"/>
    </row>
    <row r="695" spans="1:7" ht="15">
      <c r="A695" s="36" t="s">
        <v>16</v>
      </c>
      <c r="B695" s="37" t="s">
        <v>16</v>
      </c>
      <c r="C695" s="37"/>
      <c r="D695" s="37"/>
      <c r="E695" s="41" t="s">
        <v>16</v>
      </c>
      <c r="F695" s="37" t="s">
        <v>16</v>
      </c>
      <c r="G695" s="23"/>
    </row>
    <row r="696" spans="1:7" ht="15">
      <c r="A696" s="36" t="s">
        <v>16</v>
      </c>
      <c r="B696" s="37" t="s">
        <v>16</v>
      </c>
      <c r="C696" s="37"/>
      <c r="D696" s="37"/>
      <c r="E696" s="41" t="s">
        <v>16</v>
      </c>
      <c r="F696" s="37" t="s">
        <v>16</v>
      </c>
      <c r="G696" s="23"/>
    </row>
    <row r="697" spans="1:7" ht="15">
      <c r="A697" s="36" t="s">
        <v>16</v>
      </c>
      <c r="B697" s="37" t="s">
        <v>16</v>
      </c>
      <c r="C697" s="37"/>
      <c r="D697" s="37"/>
      <c r="E697" s="41" t="s">
        <v>16</v>
      </c>
      <c r="F697" s="37" t="s">
        <v>16</v>
      </c>
      <c r="G697" s="23"/>
    </row>
    <row r="698" spans="1:7" ht="15">
      <c r="A698" s="36" t="s">
        <v>16</v>
      </c>
      <c r="B698" s="37" t="s">
        <v>16</v>
      </c>
      <c r="C698" s="37"/>
      <c r="D698" s="37"/>
      <c r="E698" s="41" t="s">
        <v>16</v>
      </c>
      <c r="F698" s="37" t="s">
        <v>16</v>
      </c>
      <c r="G698" s="23"/>
    </row>
    <row r="699" spans="1:7" ht="15">
      <c r="A699" s="36" t="s">
        <v>16</v>
      </c>
      <c r="B699" s="37" t="s">
        <v>16</v>
      </c>
      <c r="C699" s="37"/>
      <c r="D699" s="37"/>
      <c r="E699" s="41" t="s">
        <v>16</v>
      </c>
      <c r="F699" s="37" t="s">
        <v>16</v>
      </c>
      <c r="G699" s="23"/>
    </row>
    <row r="700" spans="1:7" ht="15">
      <c r="A700" s="36" t="s">
        <v>16</v>
      </c>
      <c r="B700" s="37" t="s">
        <v>16</v>
      </c>
      <c r="C700" s="37"/>
      <c r="D700" s="37"/>
      <c r="E700" s="41" t="s">
        <v>16</v>
      </c>
      <c r="F700" s="37" t="s">
        <v>16</v>
      </c>
      <c r="G700" s="23"/>
    </row>
    <row r="701" spans="1:7" ht="15">
      <c r="A701" s="36" t="s">
        <v>16</v>
      </c>
      <c r="B701" s="37" t="s">
        <v>16</v>
      </c>
      <c r="C701" s="37"/>
      <c r="D701" s="37"/>
      <c r="E701" s="41" t="s">
        <v>16</v>
      </c>
      <c r="F701" s="37" t="s">
        <v>16</v>
      </c>
      <c r="G701" s="23"/>
    </row>
    <row r="702" spans="1:7" ht="15">
      <c r="A702" s="36" t="s">
        <v>16</v>
      </c>
      <c r="B702" s="37" t="s">
        <v>16</v>
      </c>
      <c r="C702" s="37"/>
      <c r="D702" s="37"/>
      <c r="E702" s="41" t="s">
        <v>16</v>
      </c>
      <c r="F702" s="37" t="s">
        <v>16</v>
      </c>
      <c r="G702" s="23"/>
    </row>
    <row r="703" spans="1:7" ht="15">
      <c r="A703" s="36" t="s">
        <v>16</v>
      </c>
      <c r="B703" s="37" t="s">
        <v>16</v>
      </c>
      <c r="C703" s="37"/>
      <c r="D703" s="37"/>
      <c r="E703" s="41" t="s">
        <v>16</v>
      </c>
      <c r="F703" s="37" t="s">
        <v>16</v>
      </c>
      <c r="G703" s="23"/>
    </row>
    <row r="704" spans="1:7" ht="15">
      <c r="A704" s="36" t="s">
        <v>16</v>
      </c>
      <c r="B704" s="37" t="s">
        <v>16</v>
      </c>
      <c r="C704" s="37"/>
      <c r="D704" s="37"/>
      <c r="E704" s="41" t="s">
        <v>16</v>
      </c>
      <c r="F704" s="37" t="s">
        <v>16</v>
      </c>
      <c r="G704" s="23"/>
    </row>
    <row r="705" spans="1:7" ht="15">
      <c r="A705" s="36" t="s">
        <v>16</v>
      </c>
      <c r="B705" s="37" t="s">
        <v>16</v>
      </c>
      <c r="C705" s="37"/>
      <c r="D705" s="37"/>
      <c r="E705" s="41" t="s">
        <v>16</v>
      </c>
      <c r="F705" s="37" t="s">
        <v>16</v>
      </c>
      <c r="G705" s="23"/>
    </row>
    <row r="706" spans="1:7" ht="15">
      <c r="A706" s="36" t="s">
        <v>16</v>
      </c>
      <c r="B706" s="37" t="s">
        <v>16</v>
      </c>
      <c r="C706" s="37"/>
      <c r="D706" s="37"/>
      <c r="E706" s="41" t="s">
        <v>16</v>
      </c>
      <c r="F706" s="37" t="s">
        <v>16</v>
      </c>
      <c r="G706" s="23"/>
    </row>
    <row r="707" spans="1:7" ht="15">
      <c r="A707" s="36" t="s">
        <v>16</v>
      </c>
      <c r="B707" s="37" t="s">
        <v>16</v>
      </c>
      <c r="C707" s="37"/>
      <c r="D707" s="37"/>
      <c r="E707" s="41" t="s">
        <v>16</v>
      </c>
      <c r="F707" s="37" t="s">
        <v>16</v>
      </c>
      <c r="G707" s="23"/>
    </row>
    <row r="708" spans="1:7" ht="15">
      <c r="A708" s="36" t="s">
        <v>16</v>
      </c>
      <c r="B708" s="37" t="s">
        <v>16</v>
      </c>
      <c r="C708" s="37"/>
      <c r="D708" s="37"/>
      <c r="E708" s="41" t="s">
        <v>16</v>
      </c>
      <c r="F708" s="37" t="s">
        <v>16</v>
      </c>
      <c r="G708" s="23"/>
    </row>
    <row r="709" spans="1:7" ht="15">
      <c r="A709" s="36" t="s">
        <v>16</v>
      </c>
      <c r="B709" s="37" t="s">
        <v>16</v>
      </c>
      <c r="C709" s="37"/>
      <c r="D709" s="37"/>
      <c r="E709" s="41" t="s">
        <v>16</v>
      </c>
      <c r="F709" s="37" t="s">
        <v>16</v>
      </c>
      <c r="G709" s="23"/>
    </row>
    <row r="710" spans="1:7" ht="15">
      <c r="A710" s="36" t="s">
        <v>16</v>
      </c>
      <c r="B710" s="37" t="s">
        <v>16</v>
      </c>
      <c r="C710" s="37"/>
      <c r="D710" s="37"/>
      <c r="E710" s="41" t="s">
        <v>16</v>
      </c>
      <c r="F710" s="37" t="s">
        <v>16</v>
      </c>
      <c r="G710" s="23"/>
    </row>
    <row r="711" spans="1:7" ht="15">
      <c r="A711" s="36" t="s">
        <v>16</v>
      </c>
      <c r="B711" s="37" t="s">
        <v>16</v>
      </c>
      <c r="C711" s="37"/>
      <c r="D711" s="37"/>
      <c r="E711" s="41" t="s">
        <v>16</v>
      </c>
      <c r="F711" s="37" t="s">
        <v>16</v>
      </c>
      <c r="G711" s="23"/>
    </row>
    <row r="712" spans="1:7" ht="15">
      <c r="A712" s="36" t="s">
        <v>16</v>
      </c>
      <c r="B712" s="37" t="s">
        <v>16</v>
      </c>
      <c r="C712" s="37"/>
      <c r="D712" s="37"/>
      <c r="E712" s="41" t="s">
        <v>16</v>
      </c>
      <c r="F712" s="37" t="s">
        <v>16</v>
      </c>
      <c r="G712" s="23"/>
    </row>
    <row r="713" spans="1:7" ht="15">
      <c r="A713" s="36" t="s">
        <v>16</v>
      </c>
      <c r="B713" s="37" t="s">
        <v>16</v>
      </c>
      <c r="C713" s="37"/>
      <c r="D713" s="37"/>
      <c r="E713" s="41" t="s">
        <v>16</v>
      </c>
      <c r="F713" s="37" t="s">
        <v>16</v>
      </c>
      <c r="G713" s="23"/>
    </row>
    <row r="714" spans="1:7" ht="15">
      <c r="A714" s="36" t="s">
        <v>16</v>
      </c>
      <c r="B714" s="37" t="s">
        <v>16</v>
      </c>
      <c r="C714" s="37"/>
      <c r="D714" s="37"/>
      <c r="E714" s="41" t="s">
        <v>16</v>
      </c>
      <c r="F714" s="37" t="s">
        <v>16</v>
      </c>
      <c r="G714" s="23"/>
    </row>
    <row r="715" spans="1:7" ht="15">
      <c r="A715" s="36" t="s">
        <v>16</v>
      </c>
      <c r="B715" s="37" t="s">
        <v>16</v>
      </c>
      <c r="C715" s="37"/>
      <c r="D715" s="37"/>
      <c r="E715" s="41" t="s">
        <v>16</v>
      </c>
      <c r="F715" s="37" t="s">
        <v>16</v>
      </c>
      <c r="G715" s="23"/>
    </row>
    <row r="716" spans="1:7" ht="15">
      <c r="A716" s="36" t="s">
        <v>16</v>
      </c>
      <c r="B716" s="37" t="s">
        <v>16</v>
      </c>
      <c r="C716" s="37"/>
      <c r="D716" s="37"/>
      <c r="E716" s="41" t="s">
        <v>16</v>
      </c>
      <c r="F716" s="37" t="s">
        <v>16</v>
      </c>
      <c r="G716" s="23"/>
    </row>
    <row r="717" spans="1:7" ht="15">
      <c r="A717" s="36" t="s">
        <v>16</v>
      </c>
      <c r="B717" s="37" t="s">
        <v>16</v>
      </c>
      <c r="C717" s="37"/>
      <c r="D717" s="37"/>
      <c r="E717" s="41" t="s">
        <v>16</v>
      </c>
      <c r="F717" s="37" t="s">
        <v>16</v>
      </c>
      <c r="G717" s="23"/>
    </row>
    <row r="718" spans="1:7" ht="15">
      <c r="A718" s="36" t="s">
        <v>16</v>
      </c>
      <c r="B718" s="37" t="s">
        <v>16</v>
      </c>
      <c r="C718" s="37"/>
      <c r="D718" s="37"/>
      <c r="E718" s="41" t="s">
        <v>16</v>
      </c>
      <c r="F718" s="37" t="s">
        <v>16</v>
      </c>
      <c r="G718" s="23"/>
    </row>
    <row r="719" spans="1:7" ht="15">
      <c r="A719" s="36" t="s">
        <v>16</v>
      </c>
      <c r="B719" s="37" t="s">
        <v>16</v>
      </c>
      <c r="C719" s="37"/>
      <c r="D719" s="37"/>
      <c r="E719" s="41" t="s">
        <v>16</v>
      </c>
      <c r="F719" s="37" t="s">
        <v>16</v>
      </c>
      <c r="G719" s="23"/>
    </row>
    <row r="720" spans="1:7" ht="15">
      <c r="A720" s="36" t="s">
        <v>16</v>
      </c>
      <c r="B720" s="37" t="s">
        <v>16</v>
      </c>
      <c r="C720" s="37"/>
      <c r="D720" s="37"/>
      <c r="E720" s="41" t="s">
        <v>16</v>
      </c>
      <c r="F720" s="37" t="s">
        <v>16</v>
      </c>
      <c r="G720" s="23"/>
    </row>
    <row r="721" spans="1:7" ht="15">
      <c r="A721" s="36" t="s">
        <v>16</v>
      </c>
      <c r="B721" s="37" t="s">
        <v>16</v>
      </c>
      <c r="C721" s="37"/>
      <c r="D721" s="37"/>
      <c r="E721" s="41" t="s">
        <v>16</v>
      </c>
      <c r="F721" s="37" t="s">
        <v>16</v>
      </c>
      <c r="G721" s="23"/>
    </row>
    <row r="722" spans="1:7" ht="15">
      <c r="A722" s="36" t="s">
        <v>16</v>
      </c>
      <c r="B722" s="37" t="s">
        <v>16</v>
      </c>
      <c r="C722" s="37"/>
      <c r="D722" s="37"/>
      <c r="E722" s="41" t="s">
        <v>16</v>
      </c>
      <c r="F722" s="37" t="s">
        <v>16</v>
      </c>
      <c r="G722" s="23"/>
    </row>
    <row r="723" spans="1:7" ht="15">
      <c r="A723" s="36" t="s">
        <v>16</v>
      </c>
      <c r="B723" s="37" t="s">
        <v>16</v>
      </c>
      <c r="C723" s="37"/>
      <c r="D723" s="37"/>
      <c r="E723" s="41" t="s">
        <v>16</v>
      </c>
      <c r="F723" s="37" t="s">
        <v>16</v>
      </c>
      <c r="G723" s="23"/>
    </row>
    <row r="724" spans="1:7" ht="15">
      <c r="A724" s="36" t="s">
        <v>16</v>
      </c>
      <c r="B724" s="37" t="s">
        <v>16</v>
      </c>
      <c r="C724" s="37"/>
      <c r="D724" s="37"/>
      <c r="E724" s="41" t="s">
        <v>16</v>
      </c>
      <c r="F724" s="37" t="s">
        <v>16</v>
      </c>
      <c r="G724" s="23"/>
    </row>
    <row r="725" spans="1:7" ht="15">
      <c r="A725" s="36" t="s">
        <v>16</v>
      </c>
      <c r="B725" s="37" t="s">
        <v>16</v>
      </c>
      <c r="C725" s="37"/>
      <c r="D725" s="37"/>
      <c r="E725" s="41" t="s">
        <v>16</v>
      </c>
      <c r="F725" s="37" t="s">
        <v>16</v>
      </c>
      <c r="G725" s="23"/>
    </row>
    <row r="726" spans="1:7" ht="15">
      <c r="A726" s="36" t="s">
        <v>16</v>
      </c>
      <c r="B726" s="37" t="s">
        <v>16</v>
      </c>
      <c r="C726" s="37"/>
      <c r="D726" s="37"/>
      <c r="E726" s="41" t="s">
        <v>16</v>
      </c>
      <c r="F726" s="37" t="s">
        <v>16</v>
      </c>
      <c r="G726" s="23"/>
    </row>
    <row r="727" spans="1:7" ht="15">
      <c r="A727" s="36" t="e">
        <v>#REF!</v>
      </c>
      <c r="B727" s="37" t="e">
        <v>#REF!</v>
      </c>
      <c r="C727" s="37"/>
      <c r="D727" s="37"/>
      <c r="E727" s="41" t="e">
        <v>#REF!</v>
      </c>
      <c r="F727" s="37" t="e">
        <v>#REF!</v>
      </c>
      <c r="G727" s="23"/>
    </row>
    <row r="728" spans="1:7" ht="15">
      <c r="A728" s="36" t="e">
        <v>#REF!</v>
      </c>
      <c r="B728" s="37" t="e">
        <v>#REF!</v>
      </c>
      <c r="C728" s="37"/>
      <c r="D728" s="37"/>
      <c r="E728" s="41" t="e">
        <v>#REF!</v>
      </c>
      <c r="F728" s="37" t="e">
        <v>#REF!</v>
      </c>
      <c r="G728" s="23"/>
    </row>
    <row r="729" spans="1:7" ht="15">
      <c r="A729" s="36" t="e">
        <v>#REF!</v>
      </c>
      <c r="B729" s="37" t="e">
        <v>#REF!</v>
      </c>
      <c r="C729" s="37"/>
      <c r="D729" s="37"/>
      <c r="E729" s="41" t="e">
        <v>#REF!</v>
      </c>
      <c r="F729" s="37" t="e">
        <v>#REF!</v>
      </c>
      <c r="G729" s="23"/>
    </row>
    <row r="730" spans="1:7" ht="15">
      <c r="A730" s="36" t="e">
        <v>#REF!</v>
      </c>
      <c r="B730" s="37" t="e">
        <v>#REF!</v>
      </c>
      <c r="C730" s="37"/>
      <c r="D730" s="37"/>
      <c r="E730" s="41" t="e">
        <v>#REF!</v>
      </c>
      <c r="F730" s="37" t="e">
        <v>#REF!</v>
      </c>
      <c r="G730" s="23"/>
    </row>
    <row r="731" spans="1:7" ht="15">
      <c r="A731" s="36" t="e">
        <v>#REF!</v>
      </c>
      <c r="B731" s="37" t="e">
        <v>#REF!</v>
      </c>
      <c r="C731" s="37"/>
      <c r="D731" s="37"/>
      <c r="E731" s="41" t="e">
        <v>#REF!</v>
      </c>
      <c r="F731" s="37" t="e">
        <v>#REF!</v>
      </c>
      <c r="G731" s="23"/>
    </row>
    <row r="732" spans="1:7" ht="15">
      <c r="A732" s="36" t="e">
        <v>#REF!</v>
      </c>
      <c r="B732" s="37" t="e">
        <v>#REF!</v>
      </c>
      <c r="C732" s="37"/>
      <c r="D732" s="37"/>
      <c r="E732" s="41" t="e">
        <v>#REF!</v>
      </c>
      <c r="F732" s="37" t="e">
        <v>#REF!</v>
      </c>
      <c r="G732" s="23"/>
    </row>
    <row r="733" spans="1:7" ht="15">
      <c r="A733" s="36" t="e">
        <v>#REF!</v>
      </c>
      <c r="B733" s="37" t="e">
        <v>#REF!</v>
      </c>
      <c r="C733" s="37"/>
      <c r="D733" s="37"/>
      <c r="E733" s="41" t="e">
        <v>#REF!</v>
      </c>
      <c r="F733" s="37" t="e">
        <v>#REF!</v>
      </c>
      <c r="G733" s="23"/>
    </row>
    <row r="734" spans="1:7" ht="15">
      <c r="A734" s="36" t="e">
        <v>#REF!</v>
      </c>
      <c r="B734" s="37" t="e">
        <v>#REF!</v>
      </c>
      <c r="C734" s="37"/>
      <c r="D734" s="37"/>
      <c r="E734" s="41" t="e">
        <v>#REF!</v>
      </c>
      <c r="F734" s="37" t="e">
        <v>#REF!</v>
      </c>
      <c r="G734" s="23"/>
    </row>
    <row r="735" spans="1:7" ht="15">
      <c r="A735" s="36" t="e">
        <v>#REF!</v>
      </c>
      <c r="B735" s="37" t="e">
        <v>#REF!</v>
      </c>
      <c r="C735" s="37"/>
      <c r="D735" s="37"/>
      <c r="E735" s="41" t="e">
        <v>#REF!</v>
      </c>
      <c r="F735" s="37" t="e">
        <v>#REF!</v>
      </c>
      <c r="G735" s="23"/>
    </row>
    <row r="736" spans="1:7" ht="15">
      <c r="A736" s="36" t="e">
        <v>#REF!</v>
      </c>
      <c r="B736" s="37" t="e">
        <v>#REF!</v>
      </c>
      <c r="C736" s="37"/>
      <c r="D736" s="37"/>
      <c r="E736" s="41" t="e">
        <v>#REF!</v>
      </c>
      <c r="F736" s="37" t="e">
        <v>#REF!</v>
      </c>
      <c r="G736" s="23"/>
    </row>
    <row r="737" spans="1:7" ht="15">
      <c r="A737" s="36" t="e">
        <v>#REF!</v>
      </c>
      <c r="B737" s="37" t="e">
        <v>#REF!</v>
      </c>
      <c r="C737" s="37"/>
      <c r="D737" s="37"/>
      <c r="E737" s="41" t="e">
        <v>#REF!</v>
      </c>
      <c r="F737" s="37" t="e">
        <v>#REF!</v>
      </c>
      <c r="G737" s="23"/>
    </row>
    <row r="738" spans="1:7" ht="15">
      <c r="A738" s="36" t="e">
        <v>#REF!</v>
      </c>
      <c r="B738" s="37" t="e">
        <v>#REF!</v>
      </c>
      <c r="C738" s="37"/>
      <c r="D738" s="37"/>
      <c r="E738" s="41" t="e">
        <v>#REF!</v>
      </c>
      <c r="F738" s="37" t="e">
        <v>#REF!</v>
      </c>
      <c r="G738" s="23"/>
    </row>
    <row r="739" spans="1:7" ht="15">
      <c r="A739" s="1" t="e">
        <v>#REF!</v>
      </c>
      <c r="B739" s="2" t="e">
        <v>#REF!</v>
      </c>
      <c r="C739" s="2" t="e">
        <v>#REF!</v>
      </c>
      <c r="D739" s="2" t="e">
        <v>#REF!</v>
      </c>
      <c r="E739" s="4" t="e">
        <v>#REF!</v>
      </c>
      <c r="F739" s="2" t="e">
        <v>#REF!</v>
      </c>
      <c r="G739" s="23"/>
    </row>
    <row r="740" spans="1:7" ht="15">
      <c r="A740" s="1" t="e">
        <v>#REF!</v>
      </c>
      <c r="B740" s="2" t="e">
        <v>#REF!</v>
      </c>
      <c r="C740" s="2" t="e">
        <v>#REF!</v>
      </c>
      <c r="D740" s="2" t="e">
        <v>#REF!</v>
      </c>
      <c r="E740" s="4" t="e">
        <v>#REF!</v>
      </c>
      <c r="F740" s="2" t="e">
        <v>#REF!</v>
      </c>
      <c r="G740" s="23"/>
    </row>
    <row r="741" spans="1:7" ht="15">
      <c r="A741" s="1" t="e">
        <v>#REF!</v>
      </c>
      <c r="B741" s="2" t="e">
        <v>#REF!</v>
      </c>
      <c r="C741" s="2" t="e">
        <v>#REF!</v>
      </c>
      <c r="D741" s="2" t="e">
        <v>#REF!</v>
      </c>
      <c r="E741" s="4" t="e">
        <v>#REF!</v>
      </c>
      <c r="F741" s="2" t="e">
        <v>#REF!</v>
      </c>
      <c r="G741" s="23"/>
    </row>
    <row r="742" spans="1:7" ht="15">
      <c r="A742" s="1" t="e">
        <v>#REF!</v>
      </c>
      <c r="B742" s="2" t="e">
        <v>#REF!</v>
      </c>
      <c r="C742" s="2" t="e">
        <v>#REF!</v>
      </c>
      <c r="D742" s="2" t="e">
        <v>#REF!</v>
      </c>
      <c r="E742" s="4" t="e">
        <v>#REF!</v>
      </c>
      <c r="F742" s="2" t="e">
        <v>#REF!</v>
      </c>
      <c r="G742" s="23"/>
    </row>
    <row r="743" spans="1:7" ht="15">
      <c r="A743" s="1" t="e">
        <v>#REF!</v>
      </c>
      <c r="B743" s="2" t="e">
        <v>#REF!</v>
      </c>
      <c r="C743" s="2" t="e">
        <v>#REF!</v>
      </c>
      <c r="D743" s="2" t="e">
        <v>#REF!</v>
      </c>
      <c r="E743" s="4" t="e">
        <v>#REF!</v>
      </c>
      <c r="F743" s="2" t="e">
        <v>#REF!</v>
      </c>
      <c r="G743" s="23"/>
    </row>
    <row r="744" spans="1:7" ht="15">
      <c r="A744" s="1" t="e">
        <v>#REF!</v>
      </c>
      <c r="B744" s="2" t="e">
        <v>#REF!</v>
      </c>
      <c r="C744" s="2" t="e">
        <v>#REF!</v>
      </c>
      <c r="D744" s="2" t="e">
        <v>#REF!</v>
      </c>
      <c r="E744" s="4" t="e">
        <v>#REF!</v>
      </c>
      <c r="F744" s="2" t="e">
        <v>#REF!</v>
      </c>
      <c r="G744" s="23"/>
    </row>
    <row r="745" spans="1:7" ht="15">
      <c r="A745" s="1" t="e">
        <v>#REF!</v>
      </c>
      <c r="B745" s="2" t="e">
        <v>#REF!</v>
      </c>
      <c r="C745" s="2" t="e">
        <v>#REF!</v>
      </c>
      <c r="D745" s="2" t="e">
        <v>#REF!</v>
      </c>
      <c r="E745" s="4" t="e">
        <v>#REF!</v>
      </c>
      <c r="F745" s="2" t="e">
        <v>#REF!</v>
      </c>
      <c r="G745" s="23"/>
    </row>
    <row r="746" spans="1:7" ht="15">
      <c r="A746" s="1" t="e">
        <v>#REF!</v>
      </c>
      <c r="B746" s="2" t="e">
        <v>#REF!</v>
      </c>
      <c r="C746" s="2" t="e">
        <v>#REF!</v>
      </c>
      <c r="D746" s="2" t="e">
        <v>#REF!</v>
      </c>
      <c r="E746" s="4" t="e">
        <v>#REF!</v>
      </c>
      <c r="F746" s="2" t="e">
        <v>#REF!</v>
      </c>
      <c r="G746" s="23"/>
    </row>
    <row r="747" spans="1:7" ht="15">
      <c r="A747" s="1" t="e">
        <v>#REF!</v>
      </c>
      <c r="B747" s="2" t="e">
        <v>#REF!</v>
      </c>
      <c r="C747" s="2" t="e">
        <v>#REF!</v>
      </c>
      <c r="D747" s="2" t="e">
        <v>#REF!</v>
      </c>
      <c r="E747" s="4" t="e">
        <v>#REF!</v>
      </c>
      <c r="F747" s="2" t="e">
        <v>#REF!</v>
      </c>
      <c r="G747" s="23"/>
    </row>
    <row r="748" spans="1:7" ht="15">
      <c r="A748" s="1" t="e">
        <v>#REF!</v>
      </c>
      <c r="B748" s="2" t="e">
        <v>#REF!</v>
      </c>
      <c r="C748" s="2" t="e">
        <v>#REF!</v>
      </c>
      <c r="D748" s="2" t="e">
        <v>#REF!</v>
      </c>
      <c r="E748" s="4" t="e">
        <v>#REF!</v>
      </c>
      <c r="F748" s="2" t="e">
        <v>#REF!</v>
      </c>
      <c r="G748" s="23"/>
    </row>
    <row r="749" spans="1:7" ht="15">
      <c r="A749" s="1" t="e">
        <v>#REF!</v>
      </c>
      <c r="B749" s="2" t="e">
        <v>#REF!</v>
      </c>
      <c r="C749" s="2" t="e">
        <v>#REF!</v>
      </c>
      <c r="D749" s="2" t="e">
        <v>#REF!</v>
      </c>
      <c r="E749" s="4" t="e">
        <v>#REF!</v>
      </c>
      <c r="F749" s="2" t="e">
        <v>#REF!</v>
      </c>
      <c r="G749" s="23"/>
    </row>
    <row r="750" spans="1:7" ht="15">
      <c r="A750" s="1" t="e">
        <v>#REF!</v>
      </c>
      <c r="B750" s="2" t="e">
        <v>#REF!</v>
      </c>
      <c r="C750" s="2" t="e">
        <v>#REF!</v>
      </c>
      <c r="D750" s="2" t="e">
        <v>#REF!</v>
      </c>
      <c r="E750" s="4" t="e">
        <v>#REF!</v>
      </c>
      <c r="F750" s="2" t="e">
        <v>#REF!</v>
      </c>
      <c r="G750" s="23"/>
    </row>
    <row r="751" spans="1:7" ht="15">
      <c r="A751" s="1" t="e">
        <v>#REF!</v>
      </c>
      <c r="B751" s="2" t="e">
        <v>#REF!</v>
      </c>
      <c r="C751" s="2" t="e">
        <v>#REF!</v>
      </c>
      <c r="D751" s="2" t="e">
        <v>#REF!</v>
      </c>
      <c r="E751" s="4" t="e">
        <v>#REF!</v>
      </c>
      <c r="F751" s="2" t="e">
        <v>#REF!</v>
      </c>
      <c r="G751" s="23"/>
    </row>
    <row r="752" spans="1:7" ht="15">
      <c r="A752" s="1" t="e">
        <v>#REF!</v>
      </c>
      <c r="B752" s="2" t="e">
        <v>#REF!</v>
      </c>
      <c r="C752" s="2" t="e">
        <v>#REF!</v>
      </c>
      <c r="D752" s="2" t="e">
        <v>#REF!</v>
      </c>
      <c r="E752" s="4" t="e">
        <v>#REF!</v>
      </c>
      <c r="F752" s="2" t="e">
        <v>#REF!</v>
      </c>
      <c r="G752" s="23"/>
    </row>
    <row r="753" spans="1:7" ht="15">
      <c r="A753" s="1" t="e">
        <v>#REF!</v>
      </c>
      <c r="B753" s="2" t="e">
        <v>#REF!</v>
      </c>
      <c r="C753" s="2" t="e">
        <v>#REF!</v>
      </c>
      <c r="D753" s="2" t="e">
        <v>#REF!</v>
      </c>
      <c r="E753" s="4" t="e">
        <v>#REF!</v>
      </c>
      <c r="F753" s="2" t="e">
        <v>#REF!</v>
      </c>
      <c r="G753" s="23"/>
    </row>
    <row r="754" spans="1:7" ht="15">
      <c r="A754" s="1" t="e">
        <v>#REF!</v>
      </c>
      <c r="B754" s="2" t="e">
        <v>#REF!</v>
      </c>
      <c r="C754" s="2" t="e">
        <v>#REF!</v>
      </c>
      <c r="D754" s="2" t="e">
        <v>#REF!</v>
      </c>
      <c r="E754" s="4" t="e">
        <v>#REF!</v>
      </c>
      <c r="F754" s="2" t="e">
        <v>#REF!</v>
      </c>
      <c r="G754" s="23"/>
    </row>
    <row r="755" spans="1:7" ht="15">
      <c r="A755" s="1" t="e">
        <v>#REF!</v>
      </c>
      <c r="B755" s="2" t="e">
        <v>#REF!</v>
      </c>
      <c r="C755" s="2" t="e">
        <v>#REF!</v>
      </c>
      <c r="D755" s="2" t="e">
        <v>#REF!</v>
      </c>
      <c r="E755" s="4" t="e">
        <v>#REF!</v>
      </c>
      <c r="F755" s="2" t="e">
        <v>#REF!</v>
      </c>
      <c r="G755" s="23"/>
    </row>
    <row r="756" spans="1:7" ht="15">
      <c r="A756" s="1" t="e">
        <v>#REF!</v>
      </c>
      <c r="B756" s="2" t="e">
        <v>#REF!</v>
      </c>
      <c r="C756" s="2" t="e">
        <v>#REF!</v>
      </c>
      <c r="D756" s="2" t="e">
        <v>#REF!</v>
      </c>
      <c r="E756" s="4" t="e">
        <v>#REF!</v>
      </c>
      <c r="F756" s="2" t="e">
        <v>#REF!</v>
      </c>
      <c r="G756" s="23"/>
    </row>
    <row r="757" spans="1:7" ht="15">
      <c r="A757" s="1" t="e">
        <v>#REF!</v>
      </c>
      <c r="B757" s="2" t="e">
        <v>#REF!</v>
      </c>
      <c r="C757" s="2" t="e">
        <v>#REF!</v>
      </c>
      <c r="D757" s="2" t="e">
        <v>#REF!</v>
      </c>
      <c r="E757" s="4" t="e">
        <v>#REF!</v>
      </c>
      <c r="F757" s="2" t="e">
        <v>#REF!</v>
      </c>
      <c r="G757" s="23"/>
    </row>
    <row r="758" spans="1:7" ht="15">
      <c r="A758" s="1" t="e">
        <v>#REF!</v>
      </c>
      <c r="B758" s="2" t="e">
        <v>#REF!</v>
      </c>
      <c r="C758" s="2" t="e">
        <v>#REF!</v>
      </c>
      <c r="D758" s="2" t="e">
        <v>#REF!</v>
      </c>
      <c r="E758" s="4" t="e">
        <v>#REF!</v>
      </c>
      <c r="F758" s="2" t="e">
        <v>#REF!</v>
      </c>
      <c r="G758" s="23"/>
    </row>
    <row r="759" spans="1:7" ht="15">
      <c r="A759" s="1" t="e">
        <v>#REF!</v>
      </c>
      <c r="B759" s="2" t="e">
        <v>#REF!</v>
      </c>
      <c r="C759" s="2" t="e">
        <v>#REF!</v>
      </c>
      <c r="D759" s="2" t="e">
        <v>#REF!</v>
      </c>
      <c r="E759" s="4" t="e">
        <v>#REF!</v>
      </c>
      <c r="F759" s="2" t="e">
        <v>#REF!</v>
      </c>
      <c r="G759" s="23"/>
    </row>
    <row r="760" spans="1:7" ht="15">
      <c r="A760" s="1" t="e">
        <v>#REF!</v>
      </c>
      <c r="B760" s="2" t="e">
        <v>#REF!</v>
      </c>
      <c r="C760" s="2" t="e">
        <v>#REF!</v>
      </c>
      <c r="D760" s="2" t="e">
        <v>#REF!</v>
      </c>
      <c r="E760" s="4" t="e">
        <v>#REF!</v>
      </c>
      <c r="F760" s="2" t="e">
        <v>#REF!</v>
      </c>
      <c r="G760" s="23"/>
    </row>
    <row r="761" spans="1:7" ht="15">
      <c r="A761" s="1" t="e">
        <v>#REF!</v>
      </c>
      <c r="B761" s="2" t="e">
        <v>#REF!</v>
      </c>
      <c r="C761" s="2" t="e">
        <v>#REF!</v>
      </c>
      <c r="D761" s="2" t="e">
        <v>#REF!</v>
      </c>
      <c r="E761" s="4" t="e">
        <v>#REF!</v>
      </c>
      <c r="F761" s="2" t="e">
        <v>#REF!</v>
      </c>
      <c r="G761" s="23"/>
    </row>
    <row r="762" spans="1:7" ht="15">
      <c r="A762" s="1" t="e">
        <v>#REF!</v>
      </c>
      <c r="B762" s="2" t="e">
        <v>#REF!</v>
      </c>
      <c r="C762" s="2" t="e">
        <v>#REF!</v>
      </c>
      <c r="D762" s="2" t="e">
        <v>#REF!</v>
      </c>
      <c r="E762" s="4" t="e">
        <v>#REF!</v>
      </c>
      <c r="F762" s="2" t="e">
        <v>#REF!</v>
      </c>
      <c r="G762" s="23"/>
    </row>
    <row r="763" spans="1:7" ht="15">
      <c r="A763" s="1" t="e">
        <v>#REF!</v>
      </c>
      <c r="B763" s="2" t="e">
        <v>#REF!</v>
      </c>
      <c r="C763" s="2" t="e">
        <v>#REF!</v>
      </c>
      <c r="D763" s="2" t="e">
        <v>#REF!</v>
      </c>
      <c r="E763" s="4" t="e">
        <v>#REF!</v>
      </c>
      <c r="F763" s="2" t="e">
        <v>#REF!</v>
      </c>
      <c r="G763" s="23"/>
    </row>
    <row r="764" spans="1:7" ht="15">
      <c r="A764" s="1" t="e">
        <v>#REF!</v>
      </c>
      <c r="B764" s="2" t="e">
        <v>#REF!</v>
      </c>
      <c r="C764" s="2" t="e">
        <v>#REF!</v>
      </c>
      <c r="D764" s="2" t="e">
        <v>#REF!</v>
      </c>
      <c r="E764" s="4" t="e">
        <v>#REF!</v>
      </c>
      <c r="F764" s="2" t="e">
        <v>#REF!</v>
      </c>
      <c r="G764" s="23"/>
    </row>
    <row r="765" spans="1:7" ht="15">
      <c r="A765" s="1" t="e">
        <v>#REF!</v>
      </c>
      <c r="B765" s="2" t="e">
        <v>#REF!</v>
      </c>
      <c r="C765" s="2" t="e">
        <v>#REF!</v>
      </c>
      <c r="D765" s="2" t="e">
        <v>#REF!</v>
      </c>
      <c r="E765" s="4" t="e">
        <v>#REF!</v>
      </c>
      <c r="F765" s="2" t="e">
        <v>#REF!</v>
      </c>
      <c r="G765" s="23"/>
    </row>
    <row r="766" spans="1:7" ht="15">
      <c r="A766" s="1" t="e">
        <v>#REF!</v>
      </c>
      <c r="B766" s="2" t="e">
        <v>#REF!</v>
      </c>
      <c r="C766" s="2" t="e">
        <v>#REF!</v>
      </c>
      <c r="D766" s="2" t="e">
        <v>#REF!</v>
      </c>
      <c r="E766" s="4" t="e">
        <v>#REF!</v>
      </c>
      <c r="F766" s="2" t="e">
        <v>#REF!</v>
      </c>
      <c r="G766" s="23"/>
    </row>
    <row r="767" spans="1:7" ht="15">
      <c r="A767" s="1" t="e">
        <v>#REF!</v>
      </c>
      <c r="B767" s="2" t="e">
        <v>#REF!</v>
      </c>
      <c r="C767" s="2" t="e">
        <v>#REF!</v>
      </c>
      <c r="D767" s="2" t="e">
        <v>#REF!</v>
      </c>
      <c r="E767" s="4" t="e">
        <v>#REF!</v>
      </c>
      <c r="F767" s="2" t="e">
        <v>#REF!</v>
      </c>
      <c r="G767" s="23"/>
    </row>
    <row r="768" spans="1:7" ht="15">
      <c r="A768" s="1" t="e">
        <v>#REF!</v>
      </c>
      <c r="B768" s="2" t="e">
        <v>#REF!</v>
      </c>
      <c r="C768" s="2" t="e">
        <v>#REF!</v>
      </c>
      <c r="D768" s="2" t="e">
        <v>#REF!</v>
      </c>
      <c r="E768" s="4" t="e">
        <v>#REF!</v>
      </c>
      <c r="F768" s="2" t="e">
        <v>#REF!</v>
      </c>
      <c r="G768" s="23"/>
    </row>
    <row r="769" spans="1:7" ht="15">
      <c r="A769" s="1" t="e">
        <v>#REF!</v>
      </c>
      <c r="B769" s="2" t="e">
        <v>#REF!</v>
      </c>
      <c r="C769" s="2" t="e">
        <v>#REF!</v>
      </c>
      <c r="D769" s="2" t="e">
        <v>#REF!</v>
      </c>
      <c r="E769" s="4" t="e">
        <v>#REF!</v>
      </c>
      <c r="F769" s="2" t="e">
        <v>#REF!</v>
      </c>
      <c r="G769" s="23"/>
    </row>
    <row r="770" spans="1:7" ht="15">
      <c r="A770" s="1" t="e">
        <v>#REF!</v>
      </c>
      <c r="B770" s="2" t="e">
        <v>#REF!</v>
      </c>
      <c r="C770" s="2" t="e">
        <v>#REF!</v>
      </c>
      <c r="D770" s="2" t="e">
        <v>#REF!</v>
      </c>
      <c r="E770" s="4" t="e">
        <v>#REF!</v>
      </c>
      <c r="F770" s="2" t="e">
        <v>#REF!</v>
      </c>
      <c r="G770" s="23"/>
    </row>
    <row r="771" spans="1:7" ht="15">
      <c r="A771" s="1" t="e">
        <v>#REF!</v>
      </c>
      <c r="B771" s="2" t="e">
        <v>#REF!</v>
      </c>
      <c r="C771" s="2" t="e">
        <v>#REF!</v>
      </c>
      <c r="D771" s="2" t="e">
        <v>#REF!</v>
      </c>
      <c r="E771" s="4" t="e">
        <v>#REF!</v>
      </c>
      <c r="F771" s="2" t="e">
        <v>#REF!</v>
      </c>
      <c r="G771" s="23"/>
    </row>
    <row r="772" spans="1:7" ht="15">
      <c r="A772" s="1" t="e">
        <v>#REF!</v>
      </c>
      <c r="B772" s="2" t="e">
        <v>#REF!</v>
      </c>
      <c r="C772" s="2" t="e">
        <v>#REF!</v>
      </c>
      <c r="D772" s="2" t="e">
        <v>#REF!</v>
      </c>
      <c r="E772" s="4" t="e">
        <v>#REF!</v>
      </c>
      <c r="F772" s="2" t="e">
        <v>#REF!</v>
      </c>
      <c r="G772" s="23"/>
    </row>
    <row r="773" spans="1:7" ht="15">
      <c r="A773" s="1" t="e">
        <v>#REF!</v>
      </c>
      <c r="B773" s="2" t="e">
        <v>#REF!</v>
      </c>
      <c r="C773" s="2" t="e">
        <v>#REF!</v>
      </c>
      <c r="D773" s="2" t="e">
        <v>#REF!</v>
      </c>
      <c r="E773" s="4" t="e">
        <v>#REF!</v>
      </c>
      <c r="F773" s="2" t="e">
        <v>#REF!</v>
      </c>
      <c r="G773" s="23"/>
    </row>
    <row r="774" spans="1:7" ht="15">
      <c r="A774" s="1" t="e">
        <v>#REF!</v>
      </c>
      <c r="B774" s="2" t="e">
        <v>#REF!</v>
      </c>
      <c r="C774" s="2" t="e">
        <v>#REF!</v>
      </c>
      <c r="D774" s="2" t="e">
        <v>#REF!</v>
      </c>
      <c r="E774" s="4" t="e">
        <v>#REF!</v>
      </c>
      <c r="F774" s="2" t="e">
        <v>#REF!</v>
      </c>
      <c r="G774" s="23"/>
    </row>
    <row r="775" spans="1:7" ht="15">
      <c r="A775" s="1" t="e">
        <v>#REF!</v>
      </c>
      <c r="B775" s="2" t="e">
        <v>#REF!</v>
      </c>
      <c r="C775" s="2" t="e">
        <v>#REF!</v>
      </c>
      <c r="D775" s="2" t="e">
        <v>#REF!</v>
      </c>
      <c r="E775" s="4" t="e">
        <v>#REF!</v>
      </c>
      <c r="F775" s="2" t="e">
        <v>#REF!</v>
      </c>
      <c r="G775" s="23"/>
    </row>
    <row r="776" spans="1:7" ht="15">
      <c r="A776" s="1" t="e">
        <v>#REF!</v>
      </c>
      <c r="B776" s="2" t="e">
        <v>#REF!</v>
      </c>
      <c r="C776" s="2" t="e">
        <v>#REF!</v>
      </c>
      <c r="D776" s="2" t="e">
        <v>#REF!</v>
      </c>
      <c r="E776" s="4" t="e">
        <v>#REF!</v>
      </c>
      <c r="F776" s="2" t="e">
        <v>#REF!</v>
      </c>
      <c r="G776" s="23"/>
    </row>
    <row r="777" spans="1:7" ht="15">
      <c r="A777" s="1" t="e">
        <v>#REF!</v>
      </c>
      <c r="B777" s="2" t="e">
        <v>#REF!</v>
      </c>
      <c r="C777" s="2" t="e">
        <v>#REF!</v>
      </c>
      <c r="D777" s="2" t="e">
        <v>#REF!</v>
      </c>
      <c r="E777" s="4" t="e">
        <v>#REF!</v>
      </c>
      <c r="F777" s="2" t="e">
        <v>#REF!</v>
      </c>
      <c r="G777" s="23"/>
    </row>
    <row r="778" spans="1:7" ht="15">
      <c r="A778" s="1" t="e">
        <v>#REF!</v>
      </c>
      <c r="B778" s="2" t="e">
        <v>#REF!</v>
      </c>
      <c r="C778" s="2" t="e">
        <v>#REF!</v>
      </c>
      <c r="D778" s="2" t="e">
        <v>#REF!</v>
      </c>
      <c r="E778" s="4" t="e">
        <v>#REF!</v>
      </c>
      <c r="F778" s="2" t="e">
        <v>#REF!</v>
      </c>
      <c r="G778" s="23"/>
    </row>
    <row r="779" spans="1:7" ht="15">
      <c r="A779" s="1" t="e">
        <v>#REF!</v>
      </c>
      <c r="B779" s="2" t="e">
        <v>#REF!</v>
      </c>
      <c r="C779" s="2" t="e">
        <v>#REF!</v>
      </c>
      <c r="D779" s="2" t="e">
        <v>#REF!</v>
      </c>
      <c r="E779" s="4" t="e">
        <v>#REF!</v>
      </c>
      <c r="F779" s="2" t="e">
        <v>#REF!</v>
      </c>
      <c r="G779" s="23"/>
    </row>
    <row r="780" spans="1:7" ht="15">
      <c r="A780" s="1" t="e">
        <v>#REF!</v>
      </c>
      <c r="B780" s="2" t="e">
        <v>#REF!</v>
      </c>
      <c r="C780" s="2" t="e">
        <v>#REF!</v>
      </c>
      <c r="D780" s="2" t="e">
        <v>#REF!</v>
      </c>
      <c r="E780" s="4" t="e">
        <v>#REF!</v>
      </c>
      <c r="F780" s="2" t="e">
        <v>#REF!</v>
      </c>
      <c r="G780" s="23"/>
    </row>
    <row r="781" ht="15">
      <c r="G781" s="23"/>
    </row>
    <row r="782" ht="15">
      <c r="G782" s="23"/>
    </row>
    <row r="783" ht="15">
      <c r="G783" s="23"/>
    </row>
    <row r="784" ht="15">
      <c r="G784" s="23"/>
    </row>
    <row r="785" ht="15">
      <c r="G785" s="23"/>
    </row>
    <row r="786" ht="15">
      <c r="G786" s="23"/>
    </row>
    <row r="787" ht="15">
      <c r="G787" s="23"/>
    </row>
    <row r="788" ht="15">
      <c r="G788" s="23">
        <v>0</v>
      </c>
    </row>
    <row r="789" ht="15">
      <c r="G789" s="23">
        <v>0</v>
      </c>
    </row>
    <row r="790" ht="15">
      <c r="G790" s="23">
        <v>0</v>
      </c>
    </row>
    <row r="791" ht="15">
      <c r="G791" s="23">
        <v>0</v>
      </c>
    </row>
    <row r="792" ht="15">
      <c r="G792" s="23">
        <v>0</v>
      </c>
    </row>
    <row r="793" ht="15">
      <c r="G793" s="23">
        <v>0</v>
      </c>
    </row>
    <row r="794" ht="15">
      <c r="G794" s="23">
        <v>0</v>
      </c>
    </row>
    <row r="795" ht="15">
      <c r="G795" s="23">
        <v>0</v>
      </c>
    </row>
    <row r="796" ht="15">
      <c r="G796" s="23">
        <v>0</v>
      </c>
    </row>
    <row r="797" ht="15">
      <c r="G797" s="23">
        <v>0</v>
      </c>
    </row>
    <row r="798" ht="15">
      <c r="G798" s="23">
        <v>0</v>
      </c>
    </row>
    <row r="799" ht="15">
      <c r="G799" s="23">
        <v>0</v>
      </c>
    </row>
    <row r="800" ht="15">
      <c r="G800" s="23">
        <v>0</v>
      </c>
    </row>
    <row r="801" ht="15">
      <c r="G801" s="23">
        <v>0</v>
      </c>
    </row>
    <row r="802" ht="15">
      <c r="G802" s="23">
        <v>0</v>
      </c>
    </row>
    <row r="803" ht="15">
      <c r="G803" s="23">
        <v>0</v>
      </c>
    </row>
    <row r="804" ht="15">
      <c r="G804" s="23">
        <v>0</v>
      </c>
    </row>
    <row r="805" ht="15">
      <c r="G805" s="23">
        <v>0</v>
      </c>
    </row>
    <row r="806" ht="15">
      <c r="G806" s="23">
        <v>0</v>
      </c>
    </row>
    <row r="807" ht="15">
      <c r="G807" s="23">
        <v>0</v>
      </c>
    </row>
    <row r="808" ht="15">
      <c r="G808" s="23">
        <v>0</v>
      </c>
    </row>
    <row r="809" ht="15">
      <c r="G809" s="23">
        <v>0</v>
      </c>
    </row>
    <row r="810" ht="15">
      <c r="G810" s="23">
        <v>0</v>
      </c>
    </row>
    <row r="811" ht="15">
      <c r="G811" s="23">
        <v>0</v>
      </c>
    </row>
    <row r="812" ht="15">
      <c r="G812" s="23">
        <v>0</v>
      </c>
    </row>
    <row r="813" ht="15">
      <c r="G813" s="23">
        <v>0</v>
      </c>
    </row>
    <row r="814" ht="15">
      <c r="G814" s="23">
        <v>0</v>
      </c>
    </row>
    <row r="815" ht="15">
      <c r="G815" s="23">
        <v>0</v>
      </c>
    </row>
    <row r="816" ht="15">
      <c r="G816" s="23">
        <v>0</v>
      </c>
    </row>
    <row r="817" ht="15">
      <c r="G817" s="23">
        <v>0</v>
      </c>
    </row>
    <row r="818" ht="15">
      <c r="G818" s="23">
        <v>0</v>
      </c>
    </row>
    <row r="819" ht="15">
      <c r="G819" s="23">
        <v>0</v>
      </c>
    </row>
    <row r="820" ht="15">
      <c r="G820" s="23">
        <v>0</v>
      </c>
    </row>
    <row r="821" ht="15">
      <c r="G821" s="23">
        <v>0</v>
      </c>
    </row>
    <row r="822" ht="15">
      <c r="G822" s="23">
        <v>0</v>
      </c>
    </row>
    <row r="823" ht="15">
      <c r="G823" s="23">
        <v>0</v>
      </c>
    </row>
    <row r="824" ht="15">
      <c r="G824" s="23">
        <v>0</v>
      </c>
    </row>
    <row r="825" ht="15">
      <c r="G825" s="23">
        <v>0</v>
      </c>
    </row>
    <row r="826" ht="15">
      <c r="G826" s="23">
        <v>0</v>
      </c>
    </row>
    <row r="827" ht="15">
      <c r="G827" s="23">
        <v>0</v>
      </c>
    </row>
    <row r="828" ht="15">
      <c r="G828" s="23">
        <v>0</v>
      </c>
    </row>
    <row r="829" ht="15">
      <c r="G829" s="23">
        <v>0</v>
      </c>
    </row>
    <row r="830" ht="15">
      <c r="G830" s="23">
        <v>0</v>
      </c>
    </row>
    <row r="831" ht="15">
      <c r="G831" s="23">
        <v>0</v>
      </c>
    </row>
    <row r="832" ht="15">
      <c r="G832" s="23">
        <v>0</v>
      </c>
    </row>
    <row r="833" ht="15">
      <c r="G833" s="23">
        <v>0</v>
      </c>
    </row>
    <row r="834" ht="15">
      <c r="G834" s="23">
        <v>0</v>
      </c>
    </row>
    <row r="835" ht="15">
      <c r="G835" s="23">
        <v>0</v>
      </c>
    </row>
    <row r="836" ht="15">
      <c r="G836" s="23">
        <v>0</v>
      </c>
    </row>
    <row r="837" ht="15">
      <c r="G837" s="23">
        <v>0</v>
      </c>
    </row>
    <row r="838" ht="15">
      <c r="G838" s="23">
        <v>0</v>
      </c>
    </row>
    <row r="839" ht="15">
      <c r="G839" s="23">
        <v>0</v>
      </c>
    </row>
    <row r="840" ht="15">
      <c r="G840" s="23">
        <v>0</v>
      </c>
    </row>
    <row r="841" ht="15">
      <c r="G841" s="23">
        <v>0</v>
      </c>
    </row>
    <row r="842" ht="15">
      <c r="G842" s="23">
        <v>0</v>
      </c>
    </row>
    <row r="843" ht="15">
      <c r="G843" s="23">
        <v>0</v>
      </c>
    </row>
    <row r="844" ht="15">
      <c r="G844" s="23">
        <v>0</v>
      </c>
    </row>
    <row r="845" ht="15">
      <c r="G845" s="23">
        <v>0</v>
      </c>
    </row>
    <row r="846" ht="15">
      <c r="G846" s="23">
        <v>0</v>
      </c>
    </row>
    <row r="847" ht="15">
      <c r="G847" s="23">
        <v>0</v>
      </c>
    </row>
    <row r="848" ht="15">
      <c r="G848" s="23">
        <v>0</v>
      </c>
    </row>
    <row r="849" ht="15">
      <c r="G849" s="23">
        <v>0</v>
      </c>
    </row>
    <row r="850" ht="15">
      <c r="G850" s="23">
        <v>0</v>
      </c>
    </row>
    <row r="851" ht="15">
      <c r="G851" s="23">
        <v>0</v>
      </c>
    </row>
    <row r="852" ht="15">
      <c r="G852" s="23">
        <v>0</v>
      </c>
    </row>
    <row r="853" ht="15">
      <c r="G853" s="23">
        <v>0</v>
      </c>
    </row>
    <row r="854" ht="15">
      <c r="G854" s="23">
        <v>0</v>
      </c>
    </row>
    <row r="855" ht="15">
      <c r="G855" s="23">
        <v>0</v>
      </c>
    </row>
    <row r="856" ht="15">
      <c r="G856" s="23">
        <v>0</v>
      </c>
    </row>
    <row r="857" ht="15">
      <c r="G857" s="23">
        <v>0</v>
      </c>
    </row>
    <row r="858" ht="15">
      <c r="G858" s="23">
        <v>0</v>
      </c>
    </row>
    <row r="859" ht="15">
      <c r="G859" s="23">
        <v>0</v>
      </c>
    </row>
    <row r="860" ht="15">
      <c r="G860" s="23">
        <v>0</v>
      </c>
    </row>
    <row r="861" ht="15">
      <c r="G861" s="23"/>
    </row>
    <row r="862" ht="15">
      <c r="G862" s="23"/>
    </row>
  </sheetData>
  <sheetProtection/>
  <mergeCells count="6">
    <mergeCell ref="A5:F5"/>
    <mergeCell ref="A6:F6"/>
    <mergeCell ref="A1:F1"/>
    <mergeCell ref="A2:F2"/>
    <mergeCell ref="A3:F3"/>
    <mergeCell ref="A4:F4"/>
  </mergeCells>
  <conditionalFormatting sqref="B1:G4 A1:A65536 B6:G65536 A283:F738 G1:IV65536 A4:G4">
    <cfRule type="containsText" priority="372" dxfId="11" operator="containsText" text="false">
      <formula>NOT(ISERROR(SEARCH("false",A1)))</formula>
    </cfRule>
  </conditionalFormatting>
  <conditionalFormatting sqref="G1:G65536">
    <cfRule type="containsErrors" priority="326" dxfId="12">
      <formula>ISERROR(G1)</formula>
    </cfRule>
    <cfRule type="containsText" priority="356" dxfId="11" operator="containsText" text="false">
      <formula>NOT(ISERROR(SEARCH("false",G1)))</formula>
    </cfRule>
  </conditionalFormatting>
  <conditionalFormatting sqref="B1:B65536">
    <cfRule type="duplicateValues" priority="1" dxfId="11">
      <formula>AND(COUNTIF($B:$B,B1)&gt;1,NOT(ISBLANK(B1)))</formula>
    </cfRule>
  </conditionalFormatting>
  <printOptions/>
  <pageMargins left="0.4330708661417323" right="0.15748031496062992" top="0.3937007874015748" bottom="0.31496062992125984" header="0.15748031496062992" footer="0.15748031496062992"/>
  <pageSetup horizontalDpi="300" verticalDpi="300" orientation="portrait" paperSize="9" r:id="rId1"/>
  <rowBreaks count="2" manualBreakCount="2">
    <brk id="55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BW917"/>
  <sheetViews>
    <sheetView zoomScale="90" zoomScaleNormal="90" zoomScalePageLayoutView="0" workbookViewId="0" topLeftCell="A1">
      <pane ySplit="8" topLeftCell="A9" activePane="bottomLeft" state="frozen"/>
      <selection pane="topLeft" activeCell="D1" sqref="D1"/>
      <selection pane="bottomLeft" activeCell="C31" sqref="C31"/>
    </sheetView>
  </sheetViews>
  <sheetFormatPr defaultColWidth="9.140625" defaultRowHeight="15"/>
  <cols>
    <col min="1" max="1" width="5.8515625" style="1" customWidth="1"/>
    <col min="2" max="2" width="10.00390625" style="1" bestFit="1" customWidth="1"/>
    <col min="3" max="3" width="56.7109375" style="1" customWidth="1"/>
    <col min="4" max="4" width="36.28125" style="1" bestFit="1" customWidth="1"/>
    <col min="5" max="5" width="2.28125" style="14" customWidth="1"/>
    <col min="6" max="6" width="1.57421875" style="18" customWidth="1"/>
    <col min="7" max="7" width="29.57421875" style="1" customWidth="1"/>
    <col min="8" max="8" width="2.00390625" style="1" customWidth="1"/>
    <col min="9" max="9" width="2.57421875" style="1" customWidth="1"/>
    <col min="10" max="10" width="31.8515625" style="1" customWidth="1"/>
    <col min="11" max="12" width="12.421875" style="1" customWidth="1"/>
    <col min="13" max="13" width="14.140625" style="1" customWidth="1"/>
    <col min="14" max="14" width="12.421875" style="1" customWidth="1"/>
    <col min="15" max="25" width="9.140625" style="1" customWidth="1"/>
    <col min="26" max="26" width="7.57421875" style="1" customWidth="1"/>
    <col min="27" max="30" width="9.140625" style="1" customWidth="1"/>
    <col min="31" max="31" width="9.140625" style="46" customWidth="1"/>
    <col min="32" max="32" width="5.57421875" style="1" customWidth="1"/>
    <col min="33" max="38" width="9.140625" style="1" customWidth="1"/>
    <col min="39" max="39" width="14.140625" style="1" customWidth="1"/>
    <col min="40" max="40" width="9.140625" style="1" customWidth="1"/>
    <col min="41" max="41" width="9.140625" style="3" customWidth="1"/>
    <col min="42" max="50" width="9.140625" style="1" customWidth="1"/>
    <col min="51" max="51" width="9.140625" style="12" customWidth="1"/>
    <col min="52" max="62" width="9.140625" style="1" customWidth="1"/>
    <col min="63" max="63" width="8.140625" style="1" customWidth="1"/>
    <col min="64" max="16384" width="9.140625" style="1" customWidth="1"/>
  </cols>
  <sheetData>
    <row r="1" spans="1:11" ht="15.75">
      <c r="A1" s="8"/>
      <c r="B1" s="8" t="s">
        <v>11</v>
      </c>
      <c r="C1" s="10">
        <v>42545</v>
      </c>
      <c r="D1" s="10"/>
      <c r="E1" s="18"/>
      <c r="F1" s="1"/>
      <c r="K1" s="1">
        <v>0</v>
      </c>
    </row>
    <row r="2" spans="1:6" ht="15.75">
      <c r="A2" s="8"/>
      <c r="B2" s="8"/>
      <c r="C2" s="7"/>
      <c r="D2" s="7"/>
      <c r="E2" s="18"/>
      <c r="F2" s="1"/>
    </row>
    <row r="3" spans="1:62" ht="15.75">
      <c r="A3" s="8"/>
      <c r="B3" s="8"/>
      <c r="C3" s="7"/>
      <c r="D3" s="7"/>
      <c r="E3" s="18"/>
      <c r="F3" s="1"/>
      <c r="J3" s="1" t="s">
        <v>125</v>
      </c>
      <c r="L3" s="3">
        <v>0</v>
      </c>
      <c r="M3" s="3">
        <v>0.2</v>
      </c>
      <c r="N3" s="3">
        <v>0.39999999999999997</v>
      </c>
      <c r="O3" s="3">
        <v>0.39999999999999997</v>
      </c>
      <c r="P3" s="3">
        <v>0.6000000000000001</v>
      </c>
      <c r="Q3" s="3">
        <v>0.6000000000000001</v>
      </c>
      <c r="R3" s="3">
        <v>0.6000000000000001</v>
      </c>
      <c r="S3" s="3">
        <v>0.39999999999999997</v>
      </c>
      <c r="T3" s="3">
        <v>0.39999999999999997</v>
      </c>
      <c r="U3" s="3">
        <v>0.6000000000000001</v>
      </c>
      <c r="V3" s="3">
        <v>0.6000000000000001</v>
      </c>
      <c r="W3" s="3">
        <v>0.6000000000000001</v>
      </c>
      <c r="X3" s="3">
        <v>0.6000000000000001</v>
      </c>
      <c r="Y3" s="3">
        <v>0.7</v>
      </c>
      <c r="Z3" s="3">
        <v>0.6000000000000001</v>
      </c>
      <c r="AA3" s="3">
        <v>0.6000000000000001</v>
      </c>
      <c r="AB3" s="3">
        <v>0.6000000000000001</v>
      </c>
      <c r="AC3" s="3">
        <v>0.6000000000000001</v>
      </c>
      <c r="AD3" s="3">
        <v>0.8</v>
      </c>
      <c r="AE3" s="47">
        <v>0.8</v>
      </c>
      <c r="AF3" s="3">
        <v>0.8</v>
      </c>
      <c r="AG3" s="3">
        <v>0.8</v>
      </c>
      <c r="AH3" s="3">
        <v>0.8</v>
      </c>
      <c r="AI3" s="3">
        <v>-0.2</v>
      </c>
      <c r="AJ3" s="3">
        <v>-0.2</v>
      </c>
      <c r="AK3" s="3">
        <v>-0.2</v>
      </c>
      <c r="AL3" s="3">
        <v>-0.2</v>
      </c>
      <c r="AM3" s="3">
        <v>-0.2</v>
      </c>
      <c r="AN3" s="3">
        <v>-0.2</v>
      </c>
      <c r="AO3" s="3">
        <v>-0.2</v>
      </c>
      <c r="AP3" s="3">
        <v>-0.2</v>
      </c>
      <c r="AQ3" s="3">
        <v>-0.2</v>
      </c>
      <c r="AR3" s="3">
        <v>-0.2</v>
      </c>
      <c r="AS3" s="3">
        <v>-0.2</v>
      </c>
      <c r="AT3" s="3">
        <v>-0.2</v>
      </c>
      <c r="AU3" s="3">
        <v>-0.2</v>
      </c>
      <c r="AV3" s="3">
        <v>-0.2</v>
      </c>
      <c r="AW3" s="3">
        <v>-0.2</v>
      </c>
      <c r="AX3" s="3">
        <v>-0.2</v>
      </c>
      <c r="AY3" s="1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5.75">
      <c r="A4" s="8"/>
      <c r="B4" s="8"/>
      <c r="C4" s="7"/>
      <c r="D4" s="7"/>
      <c r="E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7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3"/>
      <c r="AX4" s="3"/>
      <c r="AY4" s="16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5.75">
      <c r="A5" s="8"/>
      <c r="B5" s="9"/>
      <c r="C5" s="10"/>
      <c r="D5" s="10"/>
      <c r="E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3"/>
      <c r="AE5" s="47"/>
      <c r="AF5" s="3"/>
      <c r="AG5" s="3"/>
      <c r="AH5" s="3"/>
      <c r="AI5" s="3"/>
      <c r="AJ5" s="3"/>
      <c r="AK5" s="3"/>
      <c r="AL5" s="3"/>
      <c r="AM5" s="3"/>
      <c r="AN5" s="3"/>
      <c r="AP5" s="3"/>
      <c r="AQ5" s="3"/>
      <c r="AR5" s="3"/>
      <c r="AS5" s="3"/>
      <c r="AT5" s="3"/>
      <c r="AU5" s="3"/>
      <c r="AV5" s="3"/>
      <c r="AW5" s="3"/>
      <c r="AX5" s="3"/>
      <c r="AY5" s="1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5.75">
      <c r="A6" s="8"/>
      <c r="B6" s="9"/>
      <c r="C6" s="10"/>
      <c r="D6" s="10"/>
      <c r="E6" s="10"/>
      <c r="J6" s="6" t="s">
        <v>126</v>
      </c>
      <c r="L6" s="11">
        <v>0.2</v>
      </c>
      <c r="M6" s="11">
        <v>0.4</v>
      </c>
      <c r="N6" s="11">
        <v>0.6</v>
      </c>
      <c r="O6" s="11">
        <v>0.6</v>
      </c>
      <c r="P6" s="11">
        <v>0.8</v>
      </c>
      <c r="Q6" s="11">
        <v>0.8</v>
      </c>
      <c r="R6" s="11">
        <v>0.8</v>
      </c>
      <c r="S6" s="11">
        <v>0.6</v>
      </c>
      <c r="T6" s="11">
        <v>0.6</v>
      </c>
      <c r="U6" s="11">
        <v>0.8</v>
      </c>
      <c r="V6" s="11">
        <v>0.8</v>
      </c>
      <c r="W6" s="11">
        <v>0.8</v>
      </c>
      <c r="X6" s="11">
        <v>0.8</v>
      </c>
      <c r="Y6" s="11">
        <v>0.9</v>
      </c>
      <c r="Z6" s="11">
        <v>0.8</v>
      </c>
      <c r="AA6" s="11">
        <v>0.8</v>
      </c>
      <c r="AB6" s="11">
        <v>0.8</v>
      </c>
      <c r="AC6" s="11">
        <v>0.8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  <c r="AZ6" s="11"/>
      <c r="BA6" s="11"/>
      <c r="BB6" s="11"/>
      <c r="BC6" s="11"/>
      <c r="BD6" s="3"/>
      <c r="BE6" s="3"/>
      <c r="BF6" s="3"/>
      <c r="BG6" s="3"/>
      <c r="BH6" s="3"/>
      <c r="BI6" s="3"/>
      <c r="BJ6" s="3"/>
    </row>
    <row r="7" spans="2:62" ht="15.75">
      <c r="B7" s="8" t="s">
        <v>12</v>
      </c>
      <c r="C7" s="7" t="s">
        <v>21</v>
      </c>
      <c r="J7" s="6" t="s">
        <v>35</v>
      </c>
      <c r="L7" s="11" t="s">
        <v>20</v>
      </c>
      <c r="M7" s="11" t="s">
        <v>20</v>
      </c>
      <c r="N7" s="11" t="s">
        <v>20</v>
      </c>
      <c r="O7" s="11" t="s">
        <v>20</v>
      </c>
      <c r="P7" s="11" t="s">
        <v>20</v>
      </c>
      <c r="Q7" s="11" t="s">
        <v>20</v>
      </c>
      <c r="R7" s="11" t="s">
        <v>20</v>
      </c>
      <c r="S7" s="11" t="s">
        <v>20</v>
      </c>
      <c r="T7" s="11" t="s">
        <v>20</v>
      </c>
      <c r="U7" s="11" t="s">
        <v>20</v>
      </c>
      <c r="V7" s="11" t="s">
        <v>20</v>
      </c>
      <c r="W7" s="11" t="s">
        <v>20</v>
      </c>
      <c r="X7" s="11" t="s">
        <v>20</v>
      </c>
      <c r="Y7" s="11" t="s">
        <v>20</v>
      </c>
      <c r="Z7" s="11" t="s">
        <v>20</v>
      </c>
      <c r="AA7" s="11" t="s">
        <v>20</v>
      </c>
      <c r="AB7" s="11" t="s">
        <v>20</v>
      </c>
      <c r="AC7" s="11" t="s">
        <v>20</v>
      </c>
      <c r="AD7" s="11" t="s">
        <v>20</v>
      </c>
      <c r="AE7" s="11" t="s">
        <v>20</v>
      </c>
      <c r="AF7" s="11" t="s">
        <v>20</v>
      </c>
      <c r="AG7" s="11" t="s">
        <v>20</v>
      </c>
      <c r="AH7" s="11" t="s">
        <v>20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7"/>
      <c r="AZ7" s="11"/>
      <c r="BA7" s="11"/>
      <c r="BB7" s="11"/>
      <c r="BC7" s="11"/>
      <c r="BD7" s="3"/>
      <c r="BE7" s="3"/>
      <c r="BF7" s="3"/>
      <c r="BG7" s="3"/>
      <c r="BH7" s="3"/>
      <c r="BI7" s="3"/>
      <c r="BJ7" s="3"/>
    </row>
    <row r="8" spans="10:62" ht="15.75">
      <c r="J8" s="6" t="s">
        <v>4</v>
      </c>
      <c r="L8" s="11">
        <v>3</v>
      </c>
      <c r="M8" s="11">
        <v>4</v>
      </c>
      <c r="N8" s="11">
        <v>5</v>
      </c>
      <c r="O8" s="11">
        <v>6</v>
      </c>
      <c r="P8" s="11">
        <v>7</v>
      </c>
      <c r="Q8" s="11">
        <v>8</v>
      </c>
      <c r="R8" s="11">
        <v>9</v>
      </c>
      <c r="S8" s="11">
        <v>10</v>
      </c>
      <c r="T8" s="11">
        <v>11</v>
      </c>
      <c r="U8" s="11">
        <v>12</v>
      </c>
      <c r="V8" s="11">
        <v>13</v>
      </c>
      <c r="W8" s="11">
        <v>14</v>
      </c>
      <c r="X8" s="11">
        <v>15</v>
      </c>
      <c r="Y8" s="11">
        <v>16</v>
      </c>
      <c r="Z8" s="11">
        <v>17</v>
      </c>
      <c r="AA8" s="11">
        <v>18</v>
      </c>
      <c r="AB8" s="11">
        <v>19</v>
      </c>
      <c r="AC8" s="11">
        <v>20</v>
      </c>
      <c r="AD8" s="11">
        <v>21</v>
      </c>
      <c r="AE8" s="11">
        <v>22</v>
      </c>
      <c r="AF8" s="11">
        <v>23</v>
      </c>
      <c r="AG8" s="11">
        <v>24</v>
      </c>
      <c r="AH8" s="11">
        <v>25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7"/>
      <c r="AZ8" s="11"/>
      <c r="BA8" s="11"/>
      <c r="BB8" s="11"/>
      <c r="BC8" s="11"/>
      <c r="BD8" s="3"/>
      <c r="BE8" s="3"/>
      <c r="BF8" s="3"/>
      <c r="BG8" s="3"/>
      <c r="BH8" s="3"/>
      <c r="BI8" s="3"/>
      <c r="BJ8" s="3"/>
    </row>
    <row r="9" spans="1:5" ht="15.75">
      <c r="A9" s="6" t="s">
        <v>1</v>
      </c>
      <c r="B9" s="6"/>
      <c r="C9" s="6"/>
      <c r="D9" s="6"/>
      <c r="E9" s="19"/>
    </row>
    <row r="10" spans="1:34" ht="15.75">
      <c r="A10" s="6"/>
      <c r="B10" s="6"/>
      <c r="C10" s="6"/>
      <c r="D10" s="6"/>
      <c r="E10" s="19"/>
      <c r="G10" s="6" t="s">
        <v>5</v>
      </c>
      <c r="H10" s="6"/>
      <c r="I10" s="6"/>
      <c r="L10" s="1">
        <v>22</v>
      </c>
      <c r="M10" s="1">
        <v>28</v>
      </c>
      <c r="N10" s="1">
        <v>37</v>
      </c>
      <c r="O10" s="1">
        <v>39</v>
      </c>
      <c r="P10" s="1">
        <v>67</v>
      </c>
      <c r="Q10" s="1">
        <v>32</v>
      </c>
      <c r="R10" s="1">
        <v>15</v>
      </c>
      <c r="S10" s="1">
        <v>29</v>
      </c>
      <c r="T10" s="1">
        <v>54</v>
      </c>
      <c r="U10" s="1">
        <v>44</v>
      </c>
      <c r="V10" s="1">
        <v>63</v>
      </c>
      <c r="W10" s="1">
        <v>29</v>
      </c>
      <c r="X10" s="1">
        <v>54</v>
      </c>
      <c r="Y10" s="1">
        <v>32</v>
      </c>
      <c r="Z10" s="1">
        <v>59</v>
      </c>
      <c r="AA10" s="1">
        <v>32</v>
      </c>
      <c r="AB10" s="1">
        <v>33</v>
      </c>
      <c r="AC10" s="1">
        <v>20</v>
      </c>
      <c r="AD10" s="1">
        <v>55</v>
      </c>
      <c r="AE10" s="46">
        <v>16</v>
      </c>
      <c r="AF10" s="46">
        <v>35</v>
      </c>
      <c r="AG10" s="46">
        <v>63</v>
      </c>
      <c r="AH10" s="46">
        <v>48</v>
      </c>
    </row>
    <row r="11" spans="1:11" ht="30">
      <c r="A11" s="6" t="s">
        <v>0</v>
      </c>
      <c r="B11" s="6" t="s">
        <v>2</v>
      </c>
      <c r="C11" s="6" t="s">
        <v>3</v>
      </c>
      <c r="D11" s="6"/>
      <c r="E11" s="19"/>
      <c r="K11" s="35" t="s">
        <v>13</v>
      </c>
    </row>
    <row r="12" spans="4:43" ht="30" customHeight="1">
      <c r="D12" s="1" t="s">
        <v>14</v>
      </c>
      <c r="E12" s="21"/>
      <c r="G12" s="8" t="s">
        <v>9</v>
      </c>
      <c r="H12" s="8"/>
      <c r="I12" s="15"/>
      <c r="J12" s="8" t="s">
        <v>34</v>
      </c>
      <c r="K12" s="35"/>
      <c r="AP12" s="3"/>
      <c r="AQ12" s="3"/>
    </row>
    <row r="13" ht="15">
      <c r="B13" s="2"/>
    </row>
    <row r="14" spans="1:42" ht="16.5" customHeight="1">
      <c r="A14" s="2" t="s">
        <v>20</v>
      </c>
      <c r="B14" s="2">
        <v>1</v>
      </c>
      <c r="C14" s="14" t="s">
        <v>36</v>
      </c>
      <c r="D14" s="1" t="s">
        <v>560</v>
      </c>
      <c r="E14" s="20"/>
      <c r="G14" s="25" t="s">
        <v>143</v>
      </c>
      <c r="H14" s="25"/>
      <c r="I14" s="27"/>
      <c r="J14" s="25" t="s">
        <v>139</v>
      </c>
      <c r="K14" s="25">
        <v>18.666666666666668</v>
      </c>
      <c r="L14" s="25"/>
      <c r="M14" s="25"/>
      <c r="N14" s="25"/>
      <c r="O14" s="25"/>
      <c r="P14" s="25">
        <v>40</v>
      </c>
      <c r="Q14" s="25"/>
      <c r="R14" s="25"/>
      <c r="S14" s="25">
        <v>0</v>
      </c>
      <c r="T14" s="25">
        <v>0</v>
      </c>
      <c r="U14" s="25">
        <v>0</v>
      </c>
      <c r="V14" s="25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G14" s="1">
        <v>0</v>
      </c>
      <c r="AP14" s="3"/>
    </row>
    <row r="15" spans="1:42" ht="15">
      <c r="A15" s="2"/>
      <c r="B15" s="2">
        <v>2</v>
      </c>
      <c r="C15" s="14" t="s">
        <v>42</v>
      </c>
      <c r="D15" s="1" t="s">
        <v>561</v>
      </c>
      <c r="E15" s="20"/>
      <c r="G15" s="25" t="s">
        <v>48</v>
      </c>
      <c r="H15" s="25"/>
      <c r="I15" s="27"/>
      <c r="J15" s="25" t="s">
        <v>49</v>
      </c>
      <c r="K15" s="25">
        <v>5.716666666666668</v>
      </c>
      <c r="L15" s="25">
        <v>49</v>
      </c>
      <c r="M15" s="25">
        <v>0</v>
      </c>
      <c r="N15" s="25">
        <v>0</v>
      </c>
      <c r="O15" s="25">
        <v>0</v>
      </c>
      <c r="P15" s="25">
        <v>0</v>
      </c>
      <c r="Q15" s="25"/>
      <c r="R15" s="25"/>
      <c r="S15" s="25">
        <v>0</v>
      </c>
      <c r="T15" s="25">
        <v>0</v>
      </c>
      <c r="U15" s="25">
        <v>0</v>
      </c>
      <c r="V15" s="25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G15" s="1">
        <v>0</v>
      </c>
      <c r="AP15" s="3"/>
    </row>
    <row r="16" spans="1:42" ht="15">
      <c r="A16" s="2"/>
      <c r="B16" s="2">
        <v>3</v>
      </c>
      <c r="C16" s="14" t="s">
        <v>57</v>
      </c>
      <c r="D16" s="1" t="s">
        <v>562</v>
      </c>
      <c r="E16" s="20"/>
      <c r="G16" s="25" t="s">
        <v>477</v>
      </c>
      <c r="H16" s="25"/>
      <c r="I16" s="27"/>
      <c r="J16" s="25" t="s">
        <v>471</v>
      </c>
      <c r="K16" s="25">
        <v>22.400000000000006</v>
      </c>
      <c r="L16" s="25"/>
      <c r="M16" s="25"/>
      <c r="N16" s="25"/>
      <c r="O16" s="25"/>
      <c r="P16" s="25"/>
      <c r="Q16" s="25"/>
      <c r="R16" s="25"/>
      <c r="S16" s="25">
        <v>0</v>
      </c>
      <c r="T16" s="25">
        <v>0</v>
      </c>
      <c r="U16" s="25">
        <v>0</v>
      </c>
      <c r="V16" s="25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C16" s="1">
        <v>48</v>
      </c>
      <c r="AD16" s="1">
        <v>0</v>
      </c>
      <c r="AG16" s="1">
        <v>0</v>
      </c>
      <c r="AP16" s="3"/>
    </row>
    <row r="17" spans="1:42" ht="15">
      <c r="A17" s="2"/>
      <c r="B17" s="2">
        <v>4</v>
      </c>
      <c r="C17" s="14" t="s">
        <v>72</v>
      </c>
      <c r="D17" s="1" t="s">
        <v>563</v>
      </c>
      <c r="E17" s="20"/>
      <c r="G17" s="25" t="s">
        <v>354</v>
      </c>
      <c r="H17" s="25"/>
      <c r="I17" s="27"/>
      <c r="J17" s="25" t="s">
        <v>55</v>
      </c>
      <c r="K17" s="1">
        <v>29.666666666666668</v>
      </c>
      <c r="W17" s="1">
        <v>0</v>
      </c>
      <c r="X17" s="1">
        <v>30</v>
      </c>
      <c r="Y17" s="1">
        <v>0</v>
      </c>
      <c r="Z17" s="1">
        <v>30</v>
      </c>
      <c r="AA17" s="1">
        <v>0</v>
      </c>
      <c r="AB17" s="1">
        <v>0</v>
      </c>
      <c r="AC17" s="1">
        <v>0</v>
      </c>
      <c r="AD17" s="1">
        <v>25</v>
      </c>
      <c r="AF17" s="46">
        <v>40</v>
      </c>
      <c r="AG17" s="1">
        <v>16.96</v>
      </c>
      <c r="AP17" s="3"/>
    </row>
    <row r="18" spans="1:42" ht="15">
      <c r="A18" s="2"/>
      <c r="B18" s="2">
        <v>5</v>
      </c>
      <c r="C18" s="14" t="s">
        <v>100</v>
      </c>
      <c r="D18" s="1" t="s">
        <v>564</v>
      </c>
      <c r="E18" s="20"/>
      <c r="G18" s="25" t="s">
        <v>197</v>
      </c>
      <c r="H18" s="25"/>
      <c r="I18" s="27"/>
      <c r="J18" s="25" t="s">
        <v>222</v>
      </c>
      <c r="K18" s="25">
        <v>152.83333333333334</v>
      </c>
      <c r="L18" s="25"/>
      <c r="M18" s="25"/>
      <c r="N18" s="25"/>
      <c r="O18" s="25"/>
      <c r="P18" s="25"/>
      <c r="Q18" s="25">
        <v>200</v>
      </c>
      <c r="R18" s="25"/>
      <c r="S18" s="25">
        <v>0</v>
      </c>
      <c r="T18" s="25">
        <v>0</v>
      </c>
      <c r="U18" s="25">
        <v>0</v>
      </c>
      <c r="V18" s="25">
        <v>0</v>
      </c>
      <c r="W18" s="1">
        <v>94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46">
        <v>200</v>
      </c>
      <c r="AF18" s="46">
        <v>98.5</v>
      </c>
      <c r="AG18" s="1">
        <v>0</v>
      </c>
      <c r="AP18" s="3"/>
    </row>
    <row r="19" spans="1:42" ht="15">
      <c r="A19" s="2"/>
      <c r="B19" s="2">
        <v>6</v>
      </c>
      <c r="C19" s="14" t="s">
        <v>99</v>
      </c>
      <c r="D19" s="1" t="s">
        <v>565</v>
      </c>
      <c r="E19" s="20"/>
      <c r="G19" s="25" t="s">
        <v>186</v>
      </c>
      <c r="H19" s="25"/>
      <c r="I19" s="27"/>
      <c r="J19" s="25" t="s">
        <v>31</v>
      </c>
      <c r="K19" s="25">
        <v>51.80000000000001</v>
      </c>
      <c r="L19" s="25"/>
      <c r="M19" s="25"/>
      <c r="N19" s="25"/>
      <c r="O19" s="25"/>
      <c r="P19" s="25"/>
      <c r="Q19" s="25"/>
      <c r="R19" s="25">
        <v>111</v>
      </c>
      <c r="S19" s="25">
        <v>0</v>
      </c>
      <c r="T19" s="25">
        <v>0</v>
      </c>
      <c r="U19" s="25">
        <v>0</v>
      </c>
      <c r="V19" s="25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G19" s="1">
        <v>0</v>
      </c>
      <c r="AP19" s="3"/>
    </row>
    <row r="20" spans="1:42" ht="15">
      <c r="A20" s="2"/>
      <c r="B20" s="2">
        <v>7</v>
      </c>
      <c r="C20" s="14" t="s">
        <v>182</v>
      </c>
      <c r="D20" s="1" t="s">
        <v>566</v>
      </c>
      <c r="E20" s="20"/>
      <c r="G20" s="25" t="s">
        <v>189</v>
      </c>
      <c r="H20" s="26"/>
      <c r="I20" s="26"/>
      <c r="J20" s="25" t="s">
        <v>82</v>
      </c>
      <c r="K20" s="25">
        <v>40.6</v>
      </c>
      <c r="L20" s="25"/>
      <c r="M20" s="25"/>
      <c r="N20" s="25"/>
      <c r="O20" s="25"/>
      <c r="P20" s="25"/>
      <c r="Q20" s="25"/>
      <c r="R20" s="25">
        <v>87</v>
      </c>
      <c r="S20" s="25">
        <v>0</v>
      </c>
      <c r="T20" s="25">
        <v>0</v>
      </c>
      <c r="U20" s="25">
        <v>0</v>
      </c>
      <c r="V20" s="25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G20" s="1">
        <v>0</v>
      </c>
      <c r="AP20" s="3"/>
    </row>
    <row r="21" spans="1:42" ht="15">
      <c r="A21" s="2"/>
      <c r="B21" s="2">
        <v>8</v>
      </c>
      <c r="C21" s="14" t="s">
        <v>184</v>
      </c>
      <c r="D21" s="1" t="s">
        <v>567</v>
      </c>
      <c r="E21" s="20"/>
      <c r="G21" s="25" t="s">
        <v>199</v>
      </c>
      <c r="H21" s="25"/>
      <c r="I21" s="27"/>
      <c r="J21" s="25" t="s">
        <v>31</v>
      </c>
      <c r="K21" s="25">
        <v>49.70000000000001</v>
      </c>
      <c r="L21" s="25"/>
      <c r="M21" s="25"/>
      <c r="N21" s="25"/>
      <c r="O21" s="25"/>
      <c r="P21" s="25"/>
      <c r="Q21" s="25">
        <v>106.5</v>
      </c>
      <c r="R21" s="25"/>
      <c r="S21" s="25">
        <v>0</v>
      </c>
      <c r="T21" s="25">
        <v>0</v>
      </c>
      <c r="U21" s="25">
        <v>0</v>
      </c>
      <c r="V21" s="25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G21" s="1">
        <v>0</v>
      </c>
      <c r="AP21" s="3"/>
    </row>
    <row r="22" spans="1:42" ht="15">
      <c r="A22" s="2"/>
      <c r="B22" s="2">
        <v>9</v>
      </c>
      <c r="C22" s="14" t="s">
        <v>183</v>
      </c>
      <c r="D22" s="1" t="s">
        <v>568</v>
      </c>
      <c r="E22" s="20"/>
      <c r="G22" s="25" t="s">
        <v>84</v>
      </c>
      <c r="H22" s="25"/>
      <c r="I22" s="27"/>
      <c r="J22" s="25" t="s">
        <v>97</v>
      </c>
      <c r="K22" s="25">
        <v>16.799999999999997</v>
      </c>
      <c r="L22" s="25"/>
      <c r="M22" s="25"/>
      <c r="N22" s="25">
        <v>0</v>
      </c>
      <c r="O22" s="25">
        <v>48</v>
      </c>
      <c r="P22" s="25">
        <v>0</v>
      </c>
      <c r="Q22" s="25"/>
      <c r="R22" s="25"/>
      <c r="S22" s="25">
        <v>0</v>
      </c>
      <c r="T22" s="25">
        <v>0</v>
      </c>
      <c r="U22" s="25">
        <v>0</v>
      </c>
      <c r="V22" s="25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G22" s="1">
        <v>0</v>
      </c>
      <c r="AP22" s="3"/>
    </row>
    <row r="23" spans="1:42" ht="15">
      <c r="A23" s="2"/>
      <c r="B23" s="2">
        <v>10</v>
      </c>
      <c r="C23" s="14" t="s">
        <v>225</v>
      </c>
      <c r="D23" s="1" t="s">
        <v>569</v>
      </c>
      <c r="E23" s="20"/>
      <c r="G23" s="25" t="s">
        <v>60</v>
      </c>
      <c r="H23" s="25"/>
      <c r="I23" s="27"/>
      <c r="J23" s="25" t="s">
        <v>31</v>
      </c>
      <c r="K23" s="25">
        <v>61.470000000000006</v>
      </c>
      <c r="L23" s="25">
        <v>0</v>
      </c>
      <c r="M23" s="25">
        <v>98.5</v>
      </c>
      <c r="N23" s="25">
        <v>0</v>
      </c>
      <c r="O23" s="25">
        <v>48</v>
      </c>
      <c r="P23" s="25">
        <v>65.5</v>
      </c>
      <c r="Q23" s="25"/>
      <c r="R23" s="25"/>
      <c r="S23" s="25">
        <v>0</v>
      </c>
      <c r="T23" s="25">
        <v>48.33</v>
      </c>
      <c r="U23" s="25">
        <v>0</v>
      </c>
      <c r="V23" s="25">
        <v>0</v>
      </c>
      <c r="W23" s="1">
        <v>0</v>
      </c>
      <c r="X23" s="1">
        <v>40</v>
      </c>
      <c r="Y23" s="1">
        <v>98.5</v>
      </c>
      <c r="Z23" s="1">
        <v>40</v>
      </c>
      <c r="AA23" s="1">
        <v>0</v>
      </c>
      <c r="AB23" s="1">
        <v>0</v>
      </c>
      <c r="AC23" s="1">
        <v>0</v>
      </c>
      <c r="AD23" s="1">
        <v>40</v>
      </c>
      <c r="AG23" s="1">
        <v>43.36</v>
      </c>
      <c r="AH23" s="1">
        <v>21.48</v>
      </c>
      <c r="AP23" s="3"/>
    </row>
    <row r="24" spans="1:42" ht="15">
      <c r="A24" s="2"/>
      <c r="B24" s="2">
        <v>11</v>
      </c>
      <c r="C24" s="14" t="s">
        <v>258</v>
      </c>
      <c r="D24" s="1" t="s">
        <v>570</v>
      </c>
      <c r="E24" s="20"/>
      <c r="G24" s="25" t="s">
        <v>543</v>
      </c>
      <c r="I24" s="3"/>
      <c r="J24" s="25" t="s">
        <v>31</v>
      </c>
      <c r="K24" s="25">
        <v>12.53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AH24" s="1">
        <v>21.48</v>
      </c>
      <c r="AP24" s="3"/>
    </row>
    <row r="25" spans="1:42" ht="15">
      <c r="A25" s="2"/>
      <c r="B25" s="2">
        <v>12</v>
      </c>
      <c r="C25" s="14" t="s">
        <v>310</v>
      </c>
      <c r="D25" s="1" t="s">
        <v>571</v>
      </c>
      <c r="E25" s="20"/>
      <c r="G25" s="25" t="s">
        <v>544</v>
      </c>
      <c r="I25" s="3"/>
      <c r="J25" s="25" t="s">
        <v>31</v>
      </c>
      <c r="K25" s="25">
        <v>16.706666666666667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AH25" s="1">
        <v>28.64</v>
      </c>
      <c r="AP25" s="3"/>
    </row>
    <row r="26" spans="1:42" ht="15">
      <c r="A26" s="2"/>
      <c r="B26" s="2">
        <v>13</v>
      </c>
      <c r="C26" s="14" t="s">
        <v>332</v>
      </c>
      <c r="D26" s="1" t="s">
        <v>572</v>
      </c>
      <c r="E26" s="20"/>
      <c r="G26" s="25" t="s">
        <v>76</v>
      </c>
      <c r="H26" s="25"/>
      <c r="I26" s="27"/>
      <c r="J26" s="25" t="s">
        <v>31</v>
      </c>
      <c r="K26" s="25">
        <v>30.120666666666665</v>
      </c>
      <c r="L26" s="25"/>
      <c r="M26" s="25"/>
      <c r="N26" s="25">
        <v>0</v>
      </c>
      <c r="O26" s="25">
        <v>65.5</v>
      </c>
      <c r="P26" s="25">
        <v>0</v>
      </c>
      <c r="Q26" s="25"/>
      <c r="R26" s="25"/>
      <c r="S26" s="25">
        <v>0</v>
      </c>
      <c r="T26" s="25">
        <v>48.33</v>
      </c>
      <c r="U26" s="25">
        <v>0</v>
      </c>
      <c r="V26" s="25">
        <v>27.58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G26" s="1">
        <v>0</v>
      </c>
      <c r="AH26" s="1">
        <v>21.48</v>
      </c>
      <c r="AP26" s="3"/>
    </row>
    <row r="27" spans="1:42" ht="15">
      <c r="A27" s="2"/>
      <c r="B27" s="2">
        <v>14</v>
      </c>
      <c r="C27" s="14" t="s">
        <v>355</v>
      </c>
      <c r="D27" s="1" t="s">
        <v>573</v>
      </c>
      <c r="E27" s="20"/>
      <c r="G27" s="1" t="s">
        <v>530</v>
      </c>
      <c r="I27" s="3"/>
      <c r="J27" s="1" t="s">
        <v>31</v>
      </c>
      <c r="K27" s="25">
        <v>9.893333333333333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AG27" s="1">
        <v>16.96</v>
      </c>
      <c r="AP27" s="3"/>
    </row>
    <row r="28" spans="1:51" ht="15">
      <c r="A28" s="2"/>
      <c r="B28" s="2">
        <v>15</v>
      </c>
      <c r="C28" s="14" t="s">
        <v>353</v>
      </c>
      <c r="D28" s="1" t="s">
        <v>574</v>
      </c>
      <c r="E28" s="20"/>
      <c r="G28" s="26" t="s">
        <v>27</v>
      </c>
      <c r="H28" s="25"/>
      <c r="I28" s="27"/>
      <c r="J28" s="25" t="s">
        <v>6</v>
      </c>
      <c r="K28" s="25">
        <v>68.95</v>
      </c>
      <c r="L28" s="25">
        <v>62.2</v>
      </c>
      <c r="M28" s="25">
        <v>69.33</v>
      </c>
      <c r="N28" s="25">
        <v>98.5</v>
      </c>
      <c r="O28" s="25">
        <v>98.5</v>
      </c>
      <c r="P28" s="25">
        <v>65.5</v>
      </c>
      <c r="Q28" s="25"/>
      <c r="R28" s="25"/>
      <c r="S28" s="25">
        <v>0</v>
      </c>
      <c r="T28" s="25">
        <v>0</v>
      </c>
      <c r="U28" s="25">
        <v>0</v>
      </c>
      <c r="V28" s="25">
        <v>0</v>
      </c>
      <c r="W28" s="1">
        <v>0</v>
      </c>
      <c r="X28" s="1">
        <v>0</v>
      </c>
      <c r="Y28" s="1">
        <v>98.5</v>
      </c>
      <c r="Z28" s="1">
        <v>65.5</v>
      </c>
      <c r="AA28" s="1">
        <v>0</v>
      </c>
      <c r="AB28" s="1">
        <v>0</v>
      </c>
      <c r="AC28" s="1">
        <v>0</v>
      </c>
      <c r="AD28" s="1">
        <v>30</v>
      </c>
      <c r="AG28" s="1">
        <v>23.83</v>
      </c>
      <c r="AP28" s="3"/>
      <c r="AY28" s="1"/>
    </row>
    <row r="29" spans="1:42" ht="15">
      <c r="A29" s="2"/>
      <c r="B29" s="2">
        <v>16</v>
      </c>
      <c r="C29" s="14" t="s">
        <v>385</v>
      </c>
      <c r="D29" s="1" t="s">
        <v>575</v>
      </c>
      <c r="E29" s="20"/>
      <c r="G29" s="25" t="s">
        <v>314</v>
      </c>
      <c r="H29" s="25"/>
      <c r="I29" s="27"/>
      <c r="J29" s="25" t="s">
        <v>68</v>
      </c>
      <c r="K29" s="25">
        <v>25.333333333333332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>
        <v>40</v>
      </c>
      <c r="W29" s="1">
        <v>0</v>
      </c>
      <c r="X29" s="1">
        <v>30</v>
      </c>
      <c r="Y29" s="1">
        <v>0</v>
      </c>
      <c r="Z29" s="1">
        <v>25</v>
      </c>
      <c r="AA29" s="1">
        <v>0</v>
      </c>
      <c r="AB29" s="1">
        <v>0</v>
      </c>
      <c r="AC29" s="1">
        <v>0</v>
      </c>
      <c r="AD29" s="1">
        <v>0</v>
      </c>
      <c r="AG29" s="1">
        <v>0</v>
      </c>
      <c r="AP29" s="3"/>
    </row>
    <row r="30" spans="1:42" ht="15">
      <c r="A30" s="2"/>
      <c r="B30" s="2">
        <v>17</v>
      </c>
      <c r="C30" s="14" t="s">
        <v>387</v>
      </c>
      <c r="D30" s="1" t="s">
        <v>576</v>
      </c>
      <c r="E30" s="20"/>
      <c r="G30" s="25" t="s">
        <v>479</v>
      </c>
      <c r="H30" s="25"/>
      <c r="I30" s="27"/>
      <c r="J30" s="25" t="s">
        <v>68</v>
      </c>
      <c r="K30" s="25">
        <v>17.5</v>
      </c>
      <c r="L30" s="25"/>
      <c r="M30" s="25"/>
      <c r="N30" s="25"/>
      <c r="O30" s="25"/>
      <c r="P30" s="25"/>
      <c r="Q30" s="25"/>
      <c r="R30" s="25"/>
      <c r="S30" s="25">
        <v>0</v>
      </c>
      <c r="T30" s="25">
        <v>0</v>
      </c>
      <c r="U30" s="25">
        <v>0</v>
      </c>
      <c r="V30" s="25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D30" s="1">
        <v>30</v>
      </c>
      <c r="AG30" s="1">
        <v>0</v>
      </c>
      <c r="AP30" s="3"/>
    </row>
    <row r="31" spans="1:42" ht="15">
      <c r="A31" s="2"/>
      <c r="B31" s="2">
        <v>18</v>
      </c>
      <c r="C31" s="14" t="s">
        <v>388</v>
      </c>
      <c r="D31" s="1" t="s">
        <v>577</v>
      </c>
      <c r="E31" s="20"/>
      <c r="G31" s="25" t="s">
        <v>70</v>
      </c>
      <c r="H31" s="25"/>
      <c r="I31" s="27"/>
      <c r="J31" s="25" t="s">
        <v>6</v>
      </c>
      <c r="K31" s="25">
        <v>26.52</v>
      </c>
      <c r="L31" s="25"/>
      <c r="M31" s="25">
        <v>38</v>
      </c>
      <c r="N31" s="25">
        <v>0</v>
      </c>
      <c r="O31" s="25">
        <v>37.6</v>
      </c>
      <c r="P31" s="25">
        <v>0</v>
      </c>
      <c r="Q31" s="25"/>
      <c r="R31" s="25"/>
      <c r="S31" s="25">
        <v>0</v>
      </c>
      <c r="T31" s="25">
        <v>32</v>
      </c>
      <c r="U31" s="25">
        <v>40</v>
      </c>
      <c r="V31" s="25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25</v>
      </c>
      <c r="AG31" s="1">
        <v>0</v>
      </c>
      <c r="AP31" s="3"/>
    </row>
    <row r="32" spans="1:42" ht="15">
      <c r="A32" s="2"/>
      <c r="B32" s="2">
        <v>19</v>
      </c>
      <c r="C32" s="14" t="s">
        <v>443</v>
      </c>
      <c r="D32" s="1" t="s">
        <v>578</v>
      </c>
      <c r="E32" s="20"/>
      <c r="G32" s="25" t="s">
        <v>83</v>
      </c>
      <c r="H32" s="25"/>
      <c r="I32" s="27"/>
      <c r="J32" s="25" t="s">
        <v>6</v>
      </c>
      <c r="K32" s="25">
        <v>34.46666666666667</v>
      </c>
      <c r="L32" s="25">
        <v>80</v>
      </c>
      <c r="M32" s="25">
        <v>98.5</v>
      </c>
      <c r="N32" s="25">
        <v>35.14</v>
      </c>
      <c r="O32" s="25">
        <v>48</v>
      </c>
      <c r="P32" s="25">
        <v>40</v>
      </c>
      <c r="Q32" s="25"/>
      <c r="R32" s="25"/>
      <c r="S32" s="25">
        <v>0</v>
      </c>
      <c r="T32" s="25">
        <v>32</v>
      </c>
      <c r="U32" s="25">
        <v>40</v>
      </c>
      <c r="V32" s="25">
        <v>0</v>
      </c>
      <c r="W32" s="1">
        <v>0</v>
      </c>
      <c r="X32" s="1">
        <v>40</v>
      </c>
      <c r="Y32" s="1">
        <v>0</v>
      </c>
      <c r="Z32" s="1">
        <v>30</v>
      </c>
      <c r="AA32" s="1">
        <v>0</v>
      </c>
      <c r="AB32" s="1">
        <v>0</v>
      </c>
      <c r="AC32" s="1">
        <v>0</v>
      </c>
      <c r="AD32" s="1">
        <v>0</v>
      </c>
      <c r="AG32" s="1">
        <v>16.96</v>
      </c>
      <c r="AP32" s="3"/>
    </row>
    <row r="33" spans="1:42" ht="15">
      <c r="A33" s="2"/>
      <c r="B33" s="2">
        <v>20</v>
      </c>
      <c r="C33" s="14" t="s">
        <v>444</v>
      </c>
      <c r="D33" s="1" t="s">
        <v>579</v>
      </c>
      <c r="E33" s="20"/>
      <c r="G33" s="25" t="s">
        <v>277</v>
      </c>
      <c r="H33" s="25"/>
      <c r="I33" s="27"/>
      <c r="J33" s="25" t="s">
        <v>68</v>
      </c>
      <c r="K33" s="25">
        <v>28.02133333333333</v>
      </c>
      <c r="L33" s="25"/>
      <c r="M33" s="25"/>
      <c r="N33" s="25"/>
      <c r="O33" s="25"/>
      <c r="P33" s="25"/>
      <c r="Q33" s="25"/>
      <c r="R33" s="25"/>
      <c r="S33" s="25"/>
      <c r="T33" s="25">
        <v>32</v>
      </c>
      <c r="U33" s="25">
        <v>40</v>
      </c>
      <c r="V33" s="25">
        <v>27.58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30</v>
      </c>
      <c r="AG33" s="1">
        <v>0</v>
      </c>
      <c r="AP33" s="3"/>
    </row>
    <row r="34" spans="1:42" ht="15">
      <c r="A34" s="2"/>
      <c r="B34" s="2">
        <v>21</v>
      </c>
      <c r="C34" s="14" t="s">
        <v>496</v>
      </c>
      <c r="D34" s="1" t="s">
        <v>580</v>
      </c>
      <c r="E34" s="20"/>
      <c r="G34" s="25" t="s">
        <v>226</v>
      </c>
      <c r="H34" s="25"/>
      <c r="I34" s="27"/>
      <c r="J34" s="25" t="s">
        <v>227</v>
      </c>
      <c r="K34" s="25">
        <v>34.474999999999994</v>
      </c>
      <c r="L34" s="25"/>
      <c r="M34" s="25"/>
      <c r="N34" s="25"/>
      <c r="O34" s="25"/>
      <c r="P34" s="25"/>
      <c r="Q34" s="25"/>
      <c r="R34" s="25"/>
      <c r="S34" s="25">
        <v>98.5</v>
      </c>
      <c r="T34" s="25">
        <v>0</v>
      </c>
      <c r="U34" s="25">
        <v>0</v>
      </c>
      <c r="V34" s="25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G34" s="1">
        <v>0</v>
      </c>
      <c r="AP34" s="3"/>
    </row>
    <row r="35" spans="1:42" ht="15">
      <c r="A35" s="2"/>
      <c r="B35" s="2">
        <v>22</v>
      </c>
      <c r="C35" s="14" t="s">
        <v>497</v>
      </c>
      <c r="D35" s="1" t="s">
        <v>581</v>
      </c>
      <c r="E35" s="20"/>
      <c r="G35" s="1" t="s">
        <v>529</v>
      </c>
      <c r="I35" s="3"/>
      <c r="J35" s="1" t="s">
        <v>31</v>
      </c>
      <c r="K35" s="25">
        <v>11.584999999999999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AG35" s="1">
        <v>19.86</v>
      </c>
      <c r="AP35" s="3"/>
    </row>
    <row r="36" spans="1:42" ht="15">
      <c r="A36" s="2"/>
      <c r="B36" s="2">
        <v>23</v>
      </c>
      <c r="C36" s="14" t="s">
        <v>506</v>
      </c>
      <c r="D36" s="1" t="s">
        <v>582</v>
      </c>
      <c r="E36" s="20"/>
      <c r="G36" s="25" t="s">
        <v>228</v>
      </c>
      <c r="H36" s="25"/>
      <c r="I36" s="27"/>
      <c r="J36" s="24" t="s">
        <v>283</v>
      </c>
      <c r="K36" s="25">
        <v>116.13333333333334</v>
      </c>
      <c r="L36" s="25"/>
      <c r="M36" s="25"/>
      <c r="N36" s="25"/>
      <c r="O36" s="25"/>
      <c r="P36" s="25"/>
      <c r="Q36" s="25"/>
      <c r="R36" s="25"/>
      <c r="S36" s="25">
        <v>130</v>
      </c>
      <c r="T36" s="25">
        <v>112</v>
      </c>
      <c r="U36" s="25">
        <v>98.5</v>
      </c>
      <c r="V36" s="25">
        <v>40</v>
      </c>
      <c r="W36" s="1">
        <v>0</v>
      </c>
      <c r="X36" s="1">
        <v>0</v>
      </c>
      <c r="Y36" s="1">
        <v>0</v>
      </c>
      <c r="Z36" s="1">
        <v>40</v>
      </c>
      <c r="AA36" s="1">
        <v>0</v>
      </c>
      <c r="AB36" s="1">
        <v>137</v>
      </c>
      <c r="AC36" s="1">
        <v>200</v>
      </c>
      <c r="AD36" s="1">
        <v>40</v>
      </c>
      <c r="AG36" s="1">
        <v>0</v>
      </c>
      <c r="AP36" s="3"/>
    </row>
    <row r="37" spans="1:42" ht="15">
      <c r="A37" s="2"/>
      <c r="B37" s="2">
        <v>24</v>
      </c>
      <c r="C37" s="14" t="s">
        <v>538</v>
      </c>
      <c r="D37" s="1" t="s">
        <v>583</v>
      </c>
      <c r="E37" s="20"/>
      <c r="G37" s="26" t="s">
        <v>467</v>
      </c>
      <c r="H37" s="26"/>
      <c r="I37" s="26"/>
      <c r="J37" s="25" t="s">
        <v>283</v>
      </c>
      <c r="K37" s="25">
        <v>18.666666666666668</v>
      </c>
      <c r="L37" s="25"/>
      <c r="M37" s="25"/>
      <c r="N37" s="25"/>
      <c r="O37" s="25"/>
      <c r="P37" s="25"/>
      <c r="Q37" s="25"/>
      <c r="R37" s="25"/>
      <c r="S37" s="25">
        <v>0</v>
      </c>
      <c r="T37" s="25">
        <v>0</v>
      </c>
      <c r="U37" s="25">
        <v>0</v>
      </c>
      <c r="V37" s="25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40</v>
      </c>
      <c r="AC37" s="1">
        <v>0</v>
      </c>
      <c r="AD37" s="1">
        <v>0</v>
      </c>
      <c r="AG37" s="1">
        <v>0</v>
      </c>
      <c r="AP37" s="3"/>
    </row>
    <row r="38" spans="1:42" ht="15">
      <c r="A38" s="2"/>
      <c r="B38" s="2">
        <v>25</v>
      </c>
      <c r="C38" s="14" t="s">
        <v>542</v>
      </c>
      <c r="D38" s="1" t="s">
        <v>584</v>
      </c>
      <c r="E38" s="20"/>
      <c r="G38" s="25" t="s">
        <v>316</v>
      </c>
      <c r="H38" s="25"/>
      <c r="I38" s="27"/>
      <c r="J38" s="25" t="s">
        <v>317</v>
      </c>
      <c r="K38" s="25">
        <v>18.666666666666668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>
        <v>40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G38" s="1">
        <v>0</v>
      </c>
      <c r="AP38" s="3"/>
    </row>
    <row r="39" spans="1:42" ht="15">
      <c r="A39" s="2"/>
      <c r="B39" s="2"/>
      <c r="D39" s="1" t="s">
        <v>585</v>
      </c>
      <c r="E39" s="20"/>
      <c r="G39" s="25" t="s">
        <v>263</v>
      </c>
      <c r="H39" s="25"/>
      <c r="I39" s="27"/>
      <c r="J39" s="25" t="s">
        <v>68</v>
      </c>
      <c r="K39" s="25">
        <v>38.800000000000004</v>
      </c>
      <c r="L39" s="25"/>
      <c r="M39" s="25"/>
      <c r="N39" s="25"/>
      <c r="O39" s="25"/>
      <c r="P39" s="25"/>
      <c r="Q39" s="25"/>
      <c r="R39" s="25"/>
      <c r="S39" s="25"/>
      <c r="T39" s="25">
        <v>48.33</v>
      </c>
      <c r="U39" s="25">
        <v>40</v>
      </c>
      <c r="V39" s="25">
        <v>0</v>
      </c>
      <c r="W39" s="1">
        <v>0</v>
      </c>
      <c r="X39" s="1">
        <v>40</v>
      </c>
      <c r="Y39" s="1">
        <v>0</v>
      </c>
      <c r="Z39" s="1">
        <v>0</v>
      </c>
      <c r="AA39" s="1">
        <v>0</v>
      </c>
      <c r="AB39" s="1">
        <v>65.5</v>
      </c>
      <c r="AC39" s="1">
        <v>0</v>
      </c>
      <c r="AD39" s="1">
        <v>30</v>
      </c>
      <c r="AG39" s="1">
        <v>0</v>
      </c>
      <c r="AP39" s="3"/>
    </row>
    <row r="40" spans="1:42" ht="15">
      <c r="A40" s="2"/>
      <c r="B40" s="2"/>
      <c r="C40" s="5"/>
      <c r="D40" s="1" t="s">
        <v>586</v>
      </c>
      <c r="E40" s="20"/>
      <c r="G40" s="25" t="s">
        <v>130</v>
      </c>
      <c r="H40" s="25"/>
      <c r="I40" s="27"/>
      <c r="J40" s="25" t="s">
        <v>31</v>
      </c>
      <c r="K40" s="25">
        <v>40.666666666666664</v>
      </c>
      <c r="L40" s="25"/>
      <c r="M40" s="25"/>
      <c r="N40" s="25">
        <v>48</v>
      </c>
      <c r="O40" s="25">
        <v>0</v>
      </c>
      <c r="P40" s="25">
        <v>98.5</v>
      </c>
      <c r="Q40" s="25"/>
      <c r="R40" s="25"/>
      <c r="S40" s="25">
        <v>0</v>
      </c>
      <c r="T40" s="25">
        <v>0</v>
      </c>
      <c r="U40" s="25">
        <v>0</v>
      </c>
      <c r="V40" s="25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G40" s="1">
        <v>0</v>
      </c>
      <c r="AP40" s="3"/>
    </row>
    <row r="41" spans="1:42" ht="15">
      <c r="A41" s="2"/>
      <c r="B41" s="2"/>
      <c r="D41" s="1" t="s">
        <v>587</v>
      </c>
      <c r="E41" s="20"/>
      <c r="G41" s="25" t="s">
        <v>230</v>
      </c>
      <c r="H41" s="25"/>
      <c r="I41" s="27"/>
      <c r="J41" s="25" t="s">
        <v>227</v>
      </c>
      <c r="K41" s="25">
        <v>22.924999999999997</v>
      </c>
      <c r="L41" s="25"/>
      <c r="M41" s="25"/>
      <c r="N41" s="25"/>
      <c r="O41" s="25"/>
      <c r="P41" s="25"/>
      <c r="Q41" s="25"/>
      <c r="R41" s="25"/>
      <c r="S41" s="25">
        <v>65.5</v>
      </c>
      <c r="T41" s="25">
        <v>0</v>
      </c>
      <c r="U41" s="25">
        <v>0</v>
      </c>
      <c r="V41" s="25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G41" s="1">
        <v>0</v>
      </c>
      <c r="AP41" s="3"/>
    </row>
    <row r="42" spans="1:42" ht="15">
      <c r="A42" s="2"/>
      <c r="B42" s="2"/>
      <c r="D42" s="1" t="s">
        <v>588</v>
      </c>
      <c r="E42" s="20"/>
      <c r="G42" s="25" t="s">
        <v>179</v>
      </c>
      <c r="H42" s="25"/>
      <c r="I42" s="27"/>
      <c r="J42" s="26" t="s">
        <v>31</v>
      </c>
      <c r="K42" s="25">
        <v>17.752000000000002</v>
      </c>
      <c r="L42" s="25"/>
      <c r="M42" s="25"/>
      <c r="N42" s="25"/>
      <c r="O42" s="25"/>
      <c r="P42" s="25">
        <v>24.380000000000003</v>
      </c>
      <c r="Q42" s="25"/>
      <c r="R42" s="25"/>
      <c r="S42" s="25">
        <v>0</v>
      </c>
      <c r="T42" s="25">
        <v>0</v>
      </c>
      <c r="U42" s="25">
        <v>0</v>
      </c>
      <c r="V42" s="25">
        <v>0</v>
      </c>
      <c r="W42" s="1">
        <v>0</v>
      </c>
      <c r="X42" s="1">
        <v>30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G42" s="1">
        <v>0</v>
      </c>
      <c r="AP42" s="3"/>
    </row>
    <row r="43" spans="1:42" ht="15">
      <c r="A43" s="2"/>
      <c r="B43" s="2"/>
      <c r="D43" s="1" t="s">
        <v>589</v>
      </c>
      <c r="E43" s="20"/>
      <c r="G43" s="1" t="s">
        <v>389</v>
      </c>
      <c r="I43" s="3"/>
      <c r="J43" s="25" t="s">
        <v>390</v>
      </c>
      <c r="K43" s="1">
        <v>56.35333333333333</v>
      </c>
      <c r="Z43" s="1">
        <v>98.5</v>
      </c>
      <c r="AA43" s="1">
        <v>0</v>
      </c>
      <c r="AB43" s="1">
        <v>0</v>
      </c>
      <c r="AC43" s="1">
        <v>0</v>
      </c>
      <c r="AD43" s="1">
        <v>40</v>
      </c>
      <c r="AG43" s="1">
        <v>43.36</v>
      </c>
      <c r="AH43" s="1">
        <v>46.9</v>
      </c>
      <c r="AP43" s="3"/>
    </row>
    <row r="44" spans="1:42" ht="15">
      <c r="A44" s="2"/>
      <c r="B44" s="2"/>
      <c r="C44" s="5"/>
      <c r="D44" s="1" t="s">
        <v>590</v>
      </c>
      <c r="E44" s="20"/>
      <c r="G44" s="25" t="s">
        <v>231</v>
      </c>
      <c r="H44" s="25"/>
      <c r="I44" s="27"/>
      <c r="J44" s="25" t="s">
        <v>227</v>
      </c>
      <c r="K44" s="25">
        <v>22.924999999999997</v>
      </c>
      <c r="L44" s="25"/>
      <c r="M44" s="25"/>
      <c r="N44" s="25"/>
      <c r="O44" s="25"/>
      <c r="P44" s="25"/>
      <c r="Q44" s="25"/>
      <c r="R44" s="25"/>
      <c r="S44" s="25">
        <v>65.5</v>
      </c>
      <c r="T44" s="25">
        <v>0</v>
      </c>
      <c r="U44" s="25">
        <v>0</v>
      </c>
      <c r="V44" s="25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G44" s="1">
        <v>0</v>
      </c>
      <c r="AP44" s="3"/>
    </row>
    <row r="45" spans="1:42" ht="15">
      <c r="A45" s="2"/>
      <c r="B45" s="2"/>
      <c r="D45" s="1" t="s">
        <v>591</v>
      </c>
      <c r="E45" s="20"/>
      <c r="G45" s="25" t="s">
        <v>122</v>
      </c>
      <c r="H45" s="25"/>
      <c r="I45" s="27"/>
      <c r="J45" s="25" t="s">
        <v>31</v>
      </c>
      <c r="K45" s="25">
        <v>63.87533333333334</v>
      </c>
      <c r="L45" s="25"/>
      <c r="M45" s="25"/>
      <c r="N45" s="25">
        <v>35.14</v>
      </c>
      <c r="O45" s="25">
        <v>0</v>
      </c>
      <c r="P45" s="25">
        <v>0</v>
      </c>
      <c r="Q45" s="25"/>
      <c r="R45" s="25">
        <v>200</v>
      </c>
      <c r="S45" s="25">
        <v>0</v>
      </c>
      <c r="T45" s="25">
        <v>0</v>
      </c>
      <c r="U45" s="25">
        <v>0</v>
      </c>
      <c r="V45" s="25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G45" s="1">
        <v>0</v>
      </c>
      <c r="AP45" s="3"/>
    </row>
    <row r="46" spans="1:42" ht="15">
      <c r="A46" s="2"/>
      <c r="B46" s="2"/>
      <c r="D46" s="1" t="s">
        <v>592</v>
      </c>
      <c r="E46" s="20"/>
      <c r="G46" s="25" t="s">
        <v>232</v>
      </c>
      <c r="H46" s="25"/>
      <c r="I46" s="27"/>
      <c r="J46" s="25" t="s">
        <v>145</v>
      </c>
      <c r="K46" s="25">
        <v>14.322000000000001</v>
      </c>
      <c r="L46" s="25"/>
      <c r="M46" s="25"/>
      <c r="N46" s="25"/>
      <c r="O46" s="25"/>
      <c r="P46" s="25"/>
      <c r="Q46" s="25"/>
      <c r="R46" s="25"/>
      <c r="S46" s="25">
        <v>40.92</v>
      </c>
      <c r="T46" s="25">
        <v>0</v>
      </c>
      <c r="U46" s="25">
        <v>0</v>
      </c>
      <c r="V46" s="25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G46" s="1">
        <v>0</v>
      </c>
      <c r="AP46" s="3"/>
    </row>
    <row r="47" spans="1:42" ht="15">
      <c r="A47" s="2"/>
      <c r="B47" s="2"/>
      <c r="D47" s="1" t="s">
        <v>593</v>
      </c>
      <c r="E47" s="20"/>
      <c r="G47" s="25" t="s">
        <v>37</v>
      </c>
      <c r="H47" s="25"/>
      <c r="I47" s="27"/>
      <c r="J47" s="25" t="s">
        <v>6</v>
      </c>
      <c r="K47" s="25">
        <v>35.67733333333333</v>
      </c>
      <c r="L47" s="25">
        <v>200</v>
      </c>
      <c r="M47" s="25">
        <v>69.33</v>
      </c>
      <c r="N47" s="25">
        <v>0</v>
      </c>
      <c r="O47" s="25">
        <v>65.5</v>
      </c>
      <c r="P47" s="25">
        <v>0</v>
      </c>
      <c r="Q47" s="25"/>
      <c r="R47" s="25"/>
      <c r="S47" s="25">
        <v>0</v>
      </c>
      <c r="T47" s="25">
        <v>0</v>
      </c>
      <c r="U47" s="25">
        <v>0</v>
      </c>
      <c r="V47" s="25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G47" s="1">
        <v>0</v>
      </c>
      <c r="AP47" s="3"/>
    </row>
    <row r="48" spans="1:42" ht="15">
      <c r="A48" s="2"/>
      <c r="B48" s="2"/>
      <c r="D48" s="1" t="s">
        <v>594</v>
      </c>
      <c r="E48" s="20"/>
      <c r="G48" s="25" t="s">
        <v>331</v>
      </c>
      <c r="H48" s="25"/>
      <c r="I48" s="27"/>
      <c r="J48" s="25" t="s">
        <v>69</v>
      </c>
      <c r="K48" s="25">
        <v>47.6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>
        <v>27.58</v>
      </c>
      <c r="W48" s="1">
        <v>0</v>
      </c>
      <c r="X48" s="1">
        <v>40</v>
      </c>
      <c r="Y48" s="1">
        <v>0</v>
      </c>
      <c r="Z48" s="1">
        <v>40</v>
      </c>
      <c r="AA48" s="1">
        <v>0</v>
      </c>
      <c r="AB48" s="1">
        <v>0</v>
      </c>
      <c r="AC48" s="1">
        <v>98.5</v>
      </c>
      <c r="AD48" s="1">
        <v>0</v>
      </c>
      <c r="AG48" s="1">
        <v>0</v>
      </c>
      <c r="AP48" s="3"/>
    </row>
    <row r="49" spans="1:42" ht="15">
      <c r="A49" s="5"/>
      <c r="B49" s="5"/>
      <c r="D49" s="1" t="s">
        <v>595</v>
      </c>
      <c r="E49" s="20"/>
      <c r="G49" s="25" t="s">
        <v>109</v>
      </c>
      <c r="H49" s="25"/>
      <c r="I49" s="27"/>
      <c r="J49" s="25" t="s">
        <v>31</v>
      </c>
      <c r="K49" s="25">
        <v>65.63333333333334</v>
      </c>
      <c r="L49" s="25"/>
      <c r="M49" s="25"/>
      <c r="N49" s="25">
        <v>65.5</v>
      </c>
      <c r="O49" s="25">
        <v>0</v>
      </c>
      <c r="P49" s="25">
        <v>30</v>
      </c>
      <c r="Q49" s="25"/>
      <c r="R49" s="25"/>
      <c r="S49" s="25">
        <v>0</v>
      </c>
      <c r="T49" s="25">
        <v>0</v>
      </c>
      <c r="U49" s="25">
        <v>0</v>
      </c>
      <c r="V49" s="25">
        <v>98.5</v>
      </c>
      <c r="W49" s="1">
        <v>0</v>
      </c>
      <c r="X49" s="1">
        <v>98.5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G49" s="1">
        <v>0</v>
      </c>
      <c r="AP49" s="3"/>
    </row>
    <row r="50" spans="1:42" ht="15">
      <c r="A50" s="5"/>
      <c r="B50" s="5"/>
      <c r="D50" s="1" t="s">
        <v>596</v>
      </c>
      <c r="E50" s="20"/>
      <c r="G50" s="1" t="s">
        <v>358</v>
      </c>
      <c r="I50" s="3"/>
      <c r="J50" s="1" t="s">
        <v>31</v>
      </c>
      <c r="K50" s="1">
        <v>63.93333333333334</v>
      </c>
      <c r="W50" s="1">
        <v>137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G50" s="1">
        <v>0</v>
      </c>
      <c r="AP50" s="3"/>
    </row>
    <row r="51" spans="1:42" ht="15">
      <c r="A51" s="5"/>
      <c r="B51" s="5"/>
      <c r="D51" s="1" t="s">
        <v>597</v>
      </c>
      <c r="E51" s="20"/>
      <c r="G51" s="25" t="s">
        <v>85</v>
      </c>
      <c r="H51" s="25"/>
      <c r="I51" s="27"/>
      <c r="J51" s="25" t="s">
        <v>31</v>
      </c>
      <c r="K51" s="25">
        <v>13.159999999999998</v>
      </c>
      <c r="L51" s="25"/>
      <c r="M51" s="25"/>
      <c r="N51" s="25">
        <v>0</v>
      </c>
      <c r="O51" s="25">
        <v>37.6</v>
      </c>
      <c r="P51" s="25">
        <v>0</v>
      </c>
      <c r="Q51" s="25"/>
      <c r="R51" s="25"/>
      <c r="S51" s="25">
        <v>0</v>
      </c>
      <c r="T51" s="25">
        <v>0</v>
      </c>
      <c r="U51" s="25">
        <v>0</v>
      </c>
      <c r="V51" s="25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G51" s="1">
        <v>0</v>
      </c>
      <c r="AP51" s="3"/>
    </row>
    <row r="52" spans="1:42" ht="15">
      <c r="A52" s="5"/>
      <c r="B52" s="5"/>
      <c r="D52" s="1" t="s">
        <v>598</v>
      </c>
      <c r="E52" s="20"/>
      <c r="G52" s="25" t="s">
        <v>480</v>
      </c>
      <c r="H52" s="25"/>
      <c r="I52" s="27"/>
      <c r="J52" s="25" t="s">
        <v>491</v>
      </c>
      <c r="K52" s="25">
        <v>23.333333333333332</v>
      </c>
      <c r="L52" s="25"/>
      <c r="M52" s="25"/>
      <c r="N52" s="25"/>
      <c r="O52" s="25"/>
      <c r="P52" s="25"/>
      <c r="Q52" s="25"/>
      <c r="R52" s="25"/>
      <c r="S52" s="25">
        <v>0</v>
      </c>
      <c r="T52" s="25">
        <v>0</v>
      </c>
      <c r="U52" s="25">
        <v>0</v>
      </c>
      <c r="V52" s="25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D52" s="1">
        <v>40</v>
      </c>
      <c r="AG52" s="1">
        <v>0</v>
      </c>
      <c r="AP52" s="3"/>
    </row>
    <row r="53" spans="1:42" ht="15">
      <c r="A53" s="5"/>
      <c r="B53" s="5"/>
      <c r="D53" s="1" t="s">
        <v>599</v>
      </c>
      <c r="E53" s="20"/>
      <c r="G53" s="25" t="s">
        <v>368</v>
      </c>
      <c r="H53" s="25"/>
      <c r="I53" s="3"/>
      <c r="J53" s="1" t="s">
        <v>31</v>
      </c>
      <c r="K53" s="1">
        <v>18.666666666666668</v>
      </c>
      <c r="W53" s="1">
        <v>40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G53" s="1">
        <v>0</v>
      </c>
      <c r="AP53" s="3"/>
    </row>
    <row r="54" spans="1:42" ht="15">
      <c r="A54" s="5"/>
      <c r="B54" s="5"/>
      <c r="D54" s="1" t="s">
        <v>600</v>
      </c>
      <c r="E54" s="20"/>
      <c r="G54" s="25" t="s">
        <v>233</v>
      </c>
      <c r="H54" s="25"/>
      <c r="I54" s="27"/>
      <c r="J54" s="25" t="s">
        <v>15</v>
      </c>
      <c r="K54" s="25">
        <v>14.322000000000001</v>
      </c>
      <c r="L54" s="25"/>
      <c r="M54" s="25"/>
      <c r="N54" s="25"/>
      <c r="O54" s="25"/>
      <c r="P54" s="25"/>
      <c r="Q54" s="25"/>
      <c r="R54" s="25"/>
      <c r="S54" s="25">
        <v>40.92</v>
      </c>
      <c r="T54" s="25">
        <v>0</v>
      </c>
      <c r="U54" s="25">
        <v>0</v>
      </c>
      <c r="V54" s="25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G54" s="1">
        <v>0</v>
      </c>
      <c r="AP54" s="3"/>
    </row>
    <row r="55" spans="1:42" ht="15">
      <c r="A55" s="5"/>
      <c r="B55" s="5"/>
      <c r="D55" s="1" t="s">
        <v>601</v>
      </c>
      <c r="E55" s="20"/>
      <c r="G55" s="25" t="s">
        <v>545</v>
      </c>
      <c r="I55" s="3"/>
      <c r="J55" s="25" t="s">
        <v>31</v>
      </c>
      <c r="K55" s="25">
        <v>16.706666666666667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AH55" s="1">
        <v>28.64</v>
      </c>
      <c r="AP55" s="3"/>
    </row>
    <row r="56" spans="1:42" ht="15">
      <c r="A56" s="5"/>
      <c r="B56" s="5"/>
      <c r="D56" s="1" t="s">
        <v>602</v>
      </c>
      <c r="E56" s="20"/>
      <c r="G56" s="1" t="s">
        <v>532</v>
      </c>
      <c r="I56" s="3"/>
      <c r="J56" s="1" t="s">
        <v>6</v>
      </c>
      <c r="K56" s="25">
        <v>9.893333333333333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AG56" s="1">
        <v>16.96</v>
      </c>
      <c r="AP56" s="3"/>
    </row>
    <row r="57" spans="1:42" ht="15">
      <c r="A57" s="5"/>
      <c r="B57" s="5"/>
      <c r="D57" s="1" t="s">
        <v>603</v>
      </c>
      <c r="E57" s="20"/>
      <c r="G57" s="25" t="s">
        <v>161</v>
      </c>
      <c r="H57" s="25"/>
      <c r="I57" s="27"/>
      <c r="J57" s="36" t="s">
        <v>162</v>
      </c>
      <c r="K57" s="25">
        <v>18.698666666666668</v>
      </c>
      <c r="L57" s="25"/>
      <c r="M57" s="25"/>
      <c r="N57" s="25"/>
      <c r="O57" s="25"/>
      <c r="P57" s="25">
        <v>28.75</v>
      </c>
      <c r="Q57" s="25"/>
      <c r="R57" s="25"/>
      <c r="S57" s="25">
        <v>0</v>
      </c>
      <c r="T57" s="25">
        <v>0</v>
      </c>
      <c r="U57" s="25">
        <v>0</v>
      </c>
      <c r="V57" s="25">
        <v>27.58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G57" s="1">
        <v>0</v>
      </c>
      <c r="AP57" s="3"/>
    </row>
    <row r="58" spans="1:42" ht="15">
      <c r="A58" s="5"/>
      <c r="B58" s="5"/>
      <c r="D58" s="1" t="s">
        <v>604</v>
      </c>
      <c r="E58" s="20"/>
      <c r="G58" s="25" t="s">
        <v>505</v>
      </c>
      <c r="I58" s="3"/>
      <c r="J58" s="25" t="s">
        <v>194</v>
      </c>
      <c r="K58" s="1">
        <v>33.25</v>
      </c>
      <c r="AE58" s="46">
        <v>57</v>
      </c>
      <c r="AG58" s="1">
        <v>0</v>
      </c>
      <c r="AP58" s="3"/>
    </row>
    <row r="59" spans="1:42" ht="15">
      <c r="A59" s="5"/>
      <c r="B59" s="5"/>
      <c r="D59" s="1" t="s">
        <v>605</v>
      </c>
      <c r="E59" s="20"/>
      <c r="G59" s="1" t="s">
        <v>338</v>
      </c>
      <c r="I59" s="3"/>
      <c r="J59" s="1" t="s">
        <v>334</v>
      </c>
      <c r="K59" s="1">
        <v>71.86666666666667</v>
      </c>
      <c r="W59" s="1">
        <v>0</v>
      </c>
      <c r="X59" s="1">
        <v>65.5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137</v>
      </c>
      <c r="AG59" s="1">
        <v>0</v>
      </c>
      <c r="AP59" s="3"/>
    </row>
    <row r="60" spans="4:51" ht="15">
      <c r="D60" s="1" t="s">
        <v>606</v>
      </c>
      <c r="E60" s="20"/>
      <c r="G60" s="25" t="s">
        <v>136</v>
      </c>
      <c r="H60" s="25"/>
      <c r="I60" s="27"/>
      <c r="J60" s="25" t="s">
        <v>68</v>
      </c>
      <c r="K60" s="25">
        <v>82.93333333333334</v>
      </c>
      <c r="L60" s="25"/>
      <c r="M60" s="25"/>
      <c r="N60" s="25"/>
      <c r="O60" s="25"/>
      <c r="P60" s="25">
        <v>65.5</v>
      </c>
      <c r="Q60" s="25"/>
      <c r="R60" s="25"/>
      <c r="S60" s="25">
        <v>0</v>
      </c>
      <c r="T60" s="25">
        <v>32</v>
      </c>
      <c r="U60" s="25">
        <v>40</v>
      </c>
      <c r="V60" s="25">
        <v>65.5</v>
      </c>
      <c r="W60" s="1">
        <v>0</v>
      </c>
      <c r="X60" s="1">
        <v>30</v>
      </c>
      <c r="Y60" s="1">
        <v>160</v>
      </c>
      <c r="Z60" s="1">
        <v>40</v>
      </c>
      <c r="AA60" s="1">
        <v>65.5</v>
      </c>
      <c r="AB60" s="1">
        <v>0</v>
      </c>
      <c r="AC60" s="1">
        <v>0</v>
      </c>
      <c r="AD60" s="1">
        <v>30</v>
      </c>
      <c r="AG60" s="1">
        <v>26.860000000000003</v>
      </c>
      <c r="AP60" s="3"/>
      <c r="AY60" s="1"/>
    </row>
    <row r="61" spans="4:51" ht="15">
      <c r="D61" s="1" t="s">
        <v>607</v>
      </c>
      <c r="E61" s="20"/>
      <c r="G61" s="25" t="s">
        <v>152</v>
      </c>
      <c r="H61" s="25"/>
      <c r="I61" s="27"/>
      <c r="J61" s="25" t="s">
        <v>141</v>
      </c>
      <c r="K61" s="25">
        <v>22.666666666666668</v>
      </c>
      <c r="L61" s="25"/>
      <c r="M61" s="25"/>
      <c r="N61" s="25"/>
      <c r="O61" s="25"/>
      <c r="P61" s="25">
        <v>30</v>
      </c>
      <c r="Q61" s="25"/>
      <c r="R61" s="25"/>
      <c r="S61" s="25">
        <v>0</v>
      </c>
      <c r="T61" s="25">
        <v>0</v>
      </c>
      <c r="U61" s="25">
        <v>0</v>
      </c>
      <c r="V61" s="25">
        <v>0</v>
      </c>
      <c r="W61" s="1">
        <v>0</v>
      </c>
      <c r="X61" s="1">
        <v>0</v>
      </c>
      <c r="Y61" s="1">
        <v>0</v>
      </c>
      <c r="Z61" s="1">
        <v>40</v>
      </c>
      <c r="AA61" s="1">
        <v>0</v>
      </c>
      <c r="AB61" s="1">
        <v>0</v>
      </c>
      <c r="AC61" s="1">
        <v>0</v>
      </c>
      <c r="AD61" s="1">
        <v>0</v>
      </c>
      <c r="AG61" s="1">
        <v>0</v>
      </c>
      <c r="AP61" s="3"/>
      <c r="AY61" s="1"/>
    </row>
    <row r="62" spans="1:42" ht="15">
      <c r="A62" s="5"/>
      <c r="B62" s="5"/>
      <c r="D62" s="1" t="s">
        <v>608</v>
      </c>
      <c r="E62" s="20"/>
      <c r="G62" s="25" t="s">
        <v>140</v>
      </c>
      <c r="H62" s="25"/>
      <c r="I62" s="27"/>
      <c r="J62" s="25" t="s">
        <v>141</v>
      </c>
      <c r="K62" s="25">
        <v>18.666666666666668</v>
      </c>
      <c r="L62" s="25"/>
      <c r="M62" s="25"/>
      <c r="N62" s="25"/>
      <c r="O62" s="25"/>
      <c r="P62" s="25">
        <v>40</v>
      </c>
      <c r="Q62" s="25"/>
      <c r="R62" s="25"/>
      <c r="S62" s="25">
        <v>0</v>
      </c>
      <c r="T62" s="25">
        <v>0</v>
      </c>
      <c r="U62" s="25">
        <v>0</v>
      </c>
      <c r="V62" s="25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G62" s="1">
        <v>0</v>
      </c>
      <c r="AP62" s="3"/>
    </row>
    <row r="63" spans="1:42" ht="15">
      <c r="A63" s="5"/>
      <c r="B63" s="5"/>
      <c r="D63" s="1" t="s">
        <v>609</v>
      </c>
      <c r="E63" s="20"/>
      <c r="G63" s="25" t="s">
        <v>275</v>
      </c>
      <c r="H63" s="25"/>
      <c r="I63" s="27"/>
      <c r="J63" s="25" t="s">
        <v>15</v>
      </c>
      <c r="K63" s="25">
        <v>60.93333333333334</v>
      </c>
      <c r="L63" s="25"/>
      <c r="M63" s="25"/>
      <c r="N63" s="25"/>
      <c r="O63" s="25"/>
      <c r="P63" s="25"/>
      <c r="Q63" s="25"/>
      <c r="R63" s="25"/>
      <c r="S63" s="25"/>
      <c r="T63" s="25">
        <v>32</v>
      </c>
      <c r="U63" s="25">
        <v>65.5</v>
      </c>
      <c r="V63" s="25">
        <v>40</v>
      </c>
      <c r="W63" s="1">
        <v>0</v>
      </c>
      <c r="X63" s="1">
        <v>40</v>
      </c>
      <c r="Y63" s="1">
        <v>0</v>
      </c>
      <c r="Z63" s="1">
        <v>30</v>
      </c>
      <c r="AA63" s="1">
        <v>0</v>
      </c>
      <c r="AB63" s="1">
        <v>40</v>
      </c>
      <c r="AC63" s="1">
        <v>123</v>
      </c>
      <c r="AD63" s="1">
        <v>30</v>
      </c>
      <c r="AG63" s="1">
        <v>0</v>
      </c>
      <c r="AP63" s="3"/>
    </row>
    <row r="64" spans="1:42" ht="15">
      <c r="A64" s="5"/>
      <c r="B64" s="5"/>
      <c r="D64" s="1" t="s">
        <v>610</v>
      </c>
      <c r="E64" s="20"/>
      <c r="G64" s="25" t="s">
        <v>396</v>
      </c>
      <c r="H64" s="25"/>
      <c r="I64" s="27"/>
      <c r="J64" s="1" t="s">
        <v>145</v>
      </c>
      <c r="K64" s="25">
        <v>54.13333333333333</v>
      </c>
      <c r="L64" s="25"/>
      <c r="M64" s="25"/>
      <c r="N64" s="25"/>
      <c r="O64" s="25"/>
      <c r="P64" s="25">
        <v>40</v>
      </c>
      <c r="Q64" s="25"/>
      <c r="R64" s="25"/>
      <c r="S64" s="25">
        <v>130</v>
      </c>
      <c r="T64" s="25">
        <v>32</v>
      </c>
      <c r="U64" s="25">
        <v>0</v>
      </c>
      <c r="V64" s="25">
        <v>0</v>
      </c>
      <c r="W64" s="1">
        <v>0</v>
      </c>
      <c r="X64" s="1">
        <v>40</v>
      </c>
      <c r="Y64" s="1">
        <v>0</v>
      </c>
      <c r="Z64" s="1">
        <v>30</v>
      </c>
      <c r="AA64" s="1">
        <v>0</v>
      </c>
      <c r="AB64" s="1">
        <v>0</v>
      </c>
      <c r="AC64" s="1">
        <v>65.5</v>
      </c>
      <c r="AD64" s="1">
        <v>30</v>
      </c>
      <c r="AG64" s="1">
        <v>0</v>
      </c>
      <c r="AP64" s="3"/>
    </row>
    <row r="65" spans="1:42" ht="15">
      <c r="A65" s="5"/>
      <c r="B65" s="5"/>
      <c r="D65" s="1" t="s">
        <v>611</v>
      </c>
      <c r="E65" s="20"/>
      <c r="G65" s="25" t="s">
        <v>315</v>
      </c>
      <c r="H65" s="25"/>
      <c r="I65" s="27"/>
      <c r="J65" s="25" t="s">
        <v>145</v>
      </c>
      <c r="K65" s="25">
        <v>73.46666666666668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>
        <v>40</v>
      </c>
      <c r="W65" s="1">
        <v>0</v>
      </c>
      <c r="X65" s="1">
        <v>0</v>
      </c>
      <c r="Y65" s="1">
        <v>0</v>
      </c>
      <c r="Z65" s="1">
        <v>40</v>
      </c>
      <c r="AA65" s="1">
        <v>0</v>
      </c>
      <c r="AB65" s="1">
        <v>98.5</v>
      </c>
      <c r="AC65" s="1">
        <v>137</v>
      </c>
      <c r="AD65" s="1">
        <v>0</v>
      </c>
      <c r="AG65" s="1">
        <v>26.860000000000003</v>
      </c>
      <c r="AH65" s="1">
        <v>28.64</v>
      </c>
      <c r="AP65" s="3"/>
    </row>
    <row r="66" spans="1:42" ht="15">
      <c r="A66" s="5"/>
      <c r="B66" s="5"/>
      <c r="D66" s="1" t="s">
        <v>612</v>
      </c>
      <c r="E66" s="20"/>
      <c r="G66" s="1" t="s">
        <v>383</v>
      </c>
      <c r="I66" s="3"/>
      <c r="J66" s="25" t="s">
        <v>384</v>
      </c>
      <c r="K66" s="25">
        <v>18.9</v>
      </c>
      <c r="Y66" s="1">
        <v>36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G66" s="1">
        <v>0</v>
      </c>
      <c r="AP66" s="3"/>
    </row>
    <row r="67" spans="2:42" ht="15">
      <c r="B67" s="5"/>
      <c r="D67" s="1" t="s">
        <v>613</v>
      </c>
      <c r="E67" s="20"/>
      <c r="G67" s="1" t="s">
        <v>416</v>
      </c>
      <c r="I67" s="3"/>
      <c r="J67" s="1" t="s">
        <v>417</v>
      </c>
      <c r="K67" s="1">
        <v>30.566666666666674</v>
      </c>
      <c r="AA67" s="1">
        <v>65.5</v>
      </c>
      <c r="AB67" s="1">
        <v>0</v>
      </c>
      <c r="AC67" s="1">
        <v>0</v>
      </c>
      <c r="AD67" s="1">
        <v>0</v>
      </c>
      <c r="AG67" s="1">
        <v>0</v>
      </c>
      <c r="AP67" s="3"/>
    </row>
    <row r="68" spans="2:42" ht="15">
      <c r="B68" s="5"/>
      <c r="D68" s="1" t="s">
        <v>614</v>
      </c>
      <c r="E68" s="20"/>
      <c r="G68" s="25" t="s">
        <v>217</v>
      </c>
      <c r="H68" s="25"/>
      <c r="I68" s="27"/>
      <c r="J68" s="1" t="s">
        <v>31</v>
      </c>
      <c r="K68" s="25">
        <v>16.8</v>
      </c>
      <c r="L68" s="25"/>
      <c r="M68" s="25"/>
      <c r="N68" s="25"/>
      <c r="O68" s="25"/>
      <c r="P68" s="25"/>
      <c r="Q68" s="25">
        <v>36</v>
      </c>
      <c r="R68" s="25"/>
      <c r="S68" s="25">
        <v>0</v>
      </c>
      <c r="T68" s="25">
        <v>0</v>
      </c>
      <c r="U68" s="25">
        <v>0</v>
      </c>
      <c r="V68" s="25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G68" s="1">
        <v>0</v>
      </c>
      <c r="AP68" s="3"/>
    </row>
    <row r="69" spans="2:42" ht="15">
      <c r="B69" s="5"/>
      <c r="D69" s="1" t="s">
        <v>615</v>
      </c>
      <c r="E69" s="20"/>
      <c r="G69" s="25" t="s">
        <v>77</v>
      </c>
      <c r="H69" s="25"/>
      <c r="I69" s="27"/>
      <c r="J69" s="25" t="s">
        <v>31</v>
      </c>
      <c r="K69" s="25">
        <v>92.93333333333334</v>
      </c>
      <c r="L69" s="25"/>
      <c r="M69" s="25"/>
      <c r="N69" s="25">
        <v>0</v>
      </c>
      <c r="O69" s="25">
        <v>65.5</v>
      </c>
      <c r="P69" s="25">
        <v>65.5</v>
      </c>
      <c r="Q69" s="25">
        <v>160</v>
      </c>
      <c r="R69" s="25"/>
      <c r="S69" s="25">
        <v>0</v>
      </c>
      <c r="T69" s="25">
        <v>48.33</v>
      </c>
      <c r="U69" s="25">
        <v>40</v>
      </c>
      <c r="V69" s="25">
        <v>65.5</v>
      </c>
      <c r="W69" s="1">
        <v>123</v>
      </c>
      <c r="X69" s="1">
        <v>65.5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G69" s="1">
        <v>0</v>
      </c>
      <c r="AP69" s="3"/>
    </row>
    <row r="70" spans="2:42" ht="15">
      <c r="B70" s="5"/>
      <c r="D70" s="1" t="s">
        <v>616</v>
      </c>
      <c r="E70" s="20"/>
      <c r="G70" s="25" t="s">
        <v>546</v>
      </c>
      <c r="I70" s="3"/>
      <c r="J70" s="25" t="s">
        <v>31</v>
      </c>
      <c r="K70" s="25">
        <v>10.441666666666665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AH70" s="1">
        <v>17.9</v>
      </c>
      <c r="AP70" s="3"/>
    </row>
    <row r="71" spans="2:42" ht="15">
      <c r="B71" s="5"/>
      <c r="D71" s="1" t="s">
        <v>617</v>
      </c>
      <c r="E71" s="20"/>
      <c r="G71" s="25" t="s">
        <v>150</v>
      </c>
      <c r="H71" s="25"/>
      <c r="I71" s="27"/>
      <c r="J71" s="25" t="s">
        <v>151</v>
      </c>
      <c r="K71" s="25">
        <v>96.16666666666667</v>
      </c>
      <c r="L71" s="25"/>
      <c r="M71" s="25"/>
      <c r="N71" s="25"/>
      <c r="O71" s="25"/>
      <c r="P71" s="25">
        <v>40</v>
      </c>
      <c r="Q71" s="25">
        <v>90.5</v>
      </c>
      <c r="R71" s="25">
        <v>137</v>
      </c>
      <c r="S71" s="25">
        <v>0</v>
      </c>
      <c r="T71" s="25">
        <v>0</v>
      </c>
      <c r="U71" s="25">
        <v>0</v>
      </c>
      <c r="V71" s="25">
        <v>0</v>
      </c>
      <c r="W71" s="1">
        <v>62</v>
      </c>
      <c r="X71" s="1">
        <v>40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46">
        <v>106.5</v>
      </c>
      <c r="AF71" s="46">
        <v>65.5</v>
      </c>
      <c r="AG71" s="1">
        <v>26.860000000000003</v>
      </c>
      <c r="AP71" s="3"/>
    </row>
    <row r="72" spans="2:42" ht="15">
      <c r="B72" s="5"/>
      <c r="D72" s="1" t="s">
        <v>618</v>
      </c>
      <c r="E72" s="20"/>
      <c r="G72" s="25" t="s">
        <v>191</v>
      </c>
      <c r="H72" s="25"/>
      <c r="I72" s="27"/>
      <c r="J72" s="25" t="s">
        <v>173</v>
      </c>
      <c r="K72" s="25">
        <v>30.8</v>
      </c>
      <c r="L72" s="25"/>
      <c r="M72" s="25"/>
      <c r="N72" s="25"/>
      <c r="O72" s="25"/>
      <c r="P72" s="25"/>
      <c r="Q72" s="25"/>
      <c r="R72" s="25">
        <v>66</v>
      </c>
      <c r="S72" s="25">
        <v>0</v>
      </c>
      <c r="T72" s="25">
        <v>0</v>
      </c>
      <c r="U72" s="25">
        <v>0</v>
      </c>
      <c r="V72" s="25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G72" s="1">
        <v>0</v>
      </c>
      <c r="AP72" s="3"/>
    </row>
    <row r="73" spans="4:42" ht="15">
      <c r="D73" s="1" t="s">
        <v>619</v>
      </c>
      <c r="E73" s="20"/>
      <c r="G73" s="25" t="s">
        <v>234</v>
      </c>
      <c r="H73" s="25"/>
      <c r="I73" s="27"/>
      <c r="J73" s="25" t="s">
        <v>145</v>
      </c>
      <c r="K73" s="25">
        <v>52.4</v>
      </c>
      <c r="L73" s="25"/>
      <c r="M73" s="25"/>
      <c r="N73" s="25"/>
      <c r="O73" s="25"/>
      <c r="P73" s="25"/>
      <c r="Q73" s="25"/>
      <c r="R73" s="25"/>
      <c r="S73" s="25">
        <v>65.5</v>
      </c>
      <c r="T73" s="25">
        <v>32</v>
      </c>
      <c r="U73" s="25">
        <v>40</v>
      </c>
      <c r="V73" s="25">
        <v>27.58</v>
      </c>
      <c r="W73" s="1">
        <v>0</v>
      </c>
      <c r="X73" s="1">
        <v>40</v>
      </c>
      <c r="Y73" s="1">
        <v>0</v>
      </c>
      <c r="Z73" s="1">
        <v>40</v>
      </c>
      <c r="AA73" s="1">
        <v>0</v>
      </c>
      <c r="AB73" s="1">
        <v>65.5</v>
      </c>
      <c r="AC73" s="1">
        <v>48</v>
      </c>
      <c r="AD73" s="1">
        <v>65.5</v>
      </c>
      <c r="AG73" s="1">
        <v>26.860000000000003</v>
      </c>
      <c r="AP73" s="3"/>
    </row>
    <row r="74" spans="4:51" ht="15">
      <c r="D74" s="1" t="s">
        <v>620</v>
      </c>
      <c r="E74" s="20"/>
      <c r="G74" s="25" t="s">
        <v>59</v>
      </c>
      <c r="H74" s="25"/>
      <c r="I74" s="27"/>
      <c r="J74" s="25" t="s">
        <v>31</v>
      </c>
      <c r="K74" s="25">
        <v>124.33333333333333</v>
      </c>
      <c r="L74" s="25"/>
      <c r="M74" s="25">
        <v>160</v>
      </c>
      <c r="N74" s="25">
        <v>130</v>
      </c>
      <c r="O74" s="25">
        <v>160</v>
      </c>
      <c r="P74" s="25">
        <v>160</v>
      </c>
      <c r="Q74" s="25"/>
      <c r="R74" s="25"/>
      <c r="S74" s="25">
        <v>0</v>
      </c>
      <c r="T74" s="25">
        <v>160</v>
      </c>
      <c r="U74" s="25">
        <v>98.5</v>
      </c>
      <c r="V74" s="25">
        <v>98.5</v>
      </c>
      <c r="W74" s="1">
        <v>0</v>
      </c>
      <c r="X74" s="1">
        <v>98.5</v>
      </c>
      <c r="Y74" s="1">
        <v>130</v>
      </c>
      <c r="Z74" s="1">
        <v>160</v>
      </c>
      <c r="AA74" s="1">
        <v>0</v>
      </c>
      <c r="AB74" s="1">
        <v>0</v>
      </c>
      <c r="AC74" s="1">
        <v>0</v>
      </c>
      <c r="AD74" s="1">
        <v>65.5</v>
      </c>
      <c r="AG74" s="1">
        <v>86.06</v>
      </c>
      <c r="AH74" s="1">
        <v>98.09</v>
      </c>
      <c r="AP74" s="3"/>
      <c r="AY74" s="1"/>
    </row>
    <row r="75" spans="4:42" ht="15">
      <c r="D75" s="1" t="s">
        <v>621</v>
      </c>
      <c r="E75" s="20"/>
      <c r="G75" s="25" t="s">
        <v>504</v>
      </c>
      <c r="I75" s="3"/>
      <c r="J75" s="25" t="s">
        <v>194</v>
      </c>
      <c r="K75" s="1">
        <v>33.25</v>
      </c>
      <c r="AE75" s="46">
        <v>57</v>
      </c>
      <c r="AG75" s="1">
        <v>0</v>
      </c>
      <c r="AP75" s="3"/>
    </row>
    <row r="76" spans="4:42" ht="15">
      <c r="D76" s="1" t="s">
        <v>622</v>
      </c>
      <c r="E76" s="20"/>
      <c r="G76" s="25" t="s">
        <v>512</v>
      </c>
      <c r="I76" s="3"/>
      <c r="J76" s="25" t="s">
        <v>513</v>
      </c>
      <c r="K76" s="25">
        <v>23.333333333333332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AF76" s="1">
        <v>40</v>
      </c>
      <c r="AG76" s="1">
        <v>0</v>
      </c>
      <c r="AP76" s="3"/>
    </row>
    <row r="77" spans="4:42" ht="15">
      <c r="D77" s="1" t="s">
        <v>623</v>
      </c>
      <c r="E77" s="20"/>
      <c r="G77" s="25" t="s">
        <v>346</v>
      </c>
      <c r="H77" s="25"/>
      <c r="I77" s="27"/>
      <c r="J77" s="1" t="s">
        <v>6</v>
      </c>
      <c r="K77" s="1">
        <v>36.4</v>
      </c>
      <c r="W77" s="1">
        <v>66</v>
      </c>
      <c r="X77" s="1">
        <v>30</v>
      </c>
      <c r="Y77" s="1">
        <v>36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G77" s="1">
        <v>0</v>
      </c>
      <c r="AP77" s="3"/>
    </row>
    <row r="78" spans="4:42" ht="15">
      <c r="D78" s="1" t="s">
        <v>624</v>
      </c>
      <c r="E78" s="20"/>
      <c r="G78" s="1" t="s">
        <v>360</v>
      </c>
      <c r="I78" s="3"/>
      <c r="J78" s="1" t="s">
        <v>31</v>
      </c>
      <c r="K78" s="1">
        <v>72</v>
      </c>
      <c r="W78" s="1">
        <v>75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46">
        <v>90.5</v>
      </c>
      <c r="AF78" s="46">
        <v>65.5</v>
      </c>
      <c r="AG78" s="1">
        <v>0</v>
      </c>
      <c r="AH78" s="1">
        <v>21.48</v>
      </c>
      <c r="AP78" s="3"/>
    </row>
    <row r="79" spans="4:42" ht="15">
      <c r="D79" s="1" t="s">
        <v>625</v>
      </c>
      <c r="E79" s="20"/>
      <c r="G79" s="25" t="s">
        <v>235</v>
      </c>
      <c r="H79" s="25"/>
      <c r="I79" s="27"/>
      <c r="J79" s="25" t="s">
        <v>236</v>
      </c>
      <c r="K79" s="25">
        <v>15.684</v>
      </c>
      <c r="L79" s="25"/>
      <c r="M79" s="25"/>
      <c r="N79" s="25"/>
      <c r="O79" s="25"/>
      <c r="P79" s="25"/>
      <c r="Q79" s="25"/>
      <c r="R79" s="25"/>
      <c r="S79" s="25">
        <v>40.92</v>
      </c>
      <c r="T79" s="25">
        <v>25</v>
      </c>
      <c r="U79" s="25">
        <v>0</v>
      </c>
      <c r="V79" s="25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G79" s="1">
        <v>0</v>
      </c>
      <c r="AP79" s="3"/>
    </row>
    <row r="80" spans="4:42" ht="15">
      <c r="D80" s="1" t="s">
        <v>626</v>
      </c>
      <c r="E80" s="20"/>
      <c r="G80" s="25" t="s">
        <v>278</v>
      </c>
      <c r="H80" s="25"/>
      <c r="I80" s="27"/>
      <c r="J80" s="25" t="s">
        <v>236</v>
      </c>
      <c r="K80" s="25">
        <v>8.75</v>
      </c>
      <c r="L80" s="25"/>
      <c r="M80" s="25"/>
      <c r="N80" s="25"/>
      <c r="O80" s="25"/>
      <c r="P80" s="25"/>
      <c r="Q80" s="25"/>
      <c r="R80" s="25"/>
      <c r="S80" s="25"/>
      <c r="T80" s="25">
        <v>25</v>
      </c>
      <c r="U80" s="25">
        <v>0</v>
      </c>
      <c r="V80" s="25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G80" s="1">
        <v>0</v>
      </c>
      <c r="AP80" s="3"/>
    </row>
    <row r="81" spans="4:42" ht="15">
      <c r="D81" s="1" t="s">
        <v>627</v>
      </c>
      <c r="E81" s="20"/>
      <c r="G81" s="1" t="s">
        <v>528</v>
      </c>
      <c r="I81" s="3"/>
      <c r="J81" s="1" t="s">
        <v>141</v>
      </c>
      <c r="K81" s="25">
        <v>11.584999999999999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AG81" s="1">
        <v>19.86</v>
      </c>
      <c r="AP81" s="3"/>
    </row>
    <row r="82" spans="4:51" ht="15">
      <c r="D82" s="1" t="s">
        <v>628</v>
      </c>
      <c r="E82" s="20"/>
      <c r="G82" s="1" t="s">
        <v>525</v>
      </c>
      <c r="I82" s="3"/>
      <c r="J82" s="1" t="s">
        <v>141</v>
      </c>
      <c r="K82" s="25">
        <v>15.668333333333337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AG82" s="1">
        <v>26.860000000000003</v>
      </c>
      <c r="AP82" s="3"/>
      <c r="AY82" s="1"/>
    </row>
    <row r="83" spans="4:42" ht="15">
      <c r="D83" s="1" t="s">
        <v>629</v>
      </c>
      <c r="E83" s="20"/>
      <c r="G83" s="1" t="s">
        <v>399</v>
      </c>
      <c r="I83" s="3"/>
      <c r="J83" s="1" t="s">
        <v>400</v>
      </c>
      <c r="K83" s="1">
        <v>11.666666666666666</v>
      </c>
      <c r="Z83" s="1">
        <v>25</v>
      </c>
      <c r="AA83" s="1">
        <v>0</v>
      </c>
      <c r="AB83" s="1">
        <v>0</v>
      </c>
      <c r="AC83" s="1">
        <v>0</v>
      </c>
      <c r="AD83" s="1">
        <v>0</v>
      </c>
      <c r="AG83" s="1">
        <v>0</v>
      </c>
      <c r="AP83" s="3"/>
    </row>
    <row r="84" spans="4:42" ht="15">
      <c r="D84" s="1" t="s">
        <v>630</v>
      </c>
      <c r="E84" s="20"/>
      <c r="G84" s="25" t="s">
        <v>350</v>
      </c>
      <c r="H84" s="25"/>
      <c r="I84" s="27"/>
      <c r="J84" s="1" t="s">
        <v>31</v>
      </c>
      <c r="K84" s="1">
        <v>11.666666666666666</v>
      </c>
      <c r="W84" s="1">
        <v>0</v>
      </c>
      <c r="X84" s="1">
        <v>25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G84" s="1">
        <v>0</v>
      </c>
      <c r="AP84" s="3"/>
    </row>
    <row r="85" spans="4:42" ht="15">
      <c r="D85" s="1" t="s">
        <v>631</v>
      </c>
      <c r="E85" s="20"/>
      <c r="G85" s="25" t="s">
        <v>138</v>
      </c>
      <c r="H85" s="25"/>
      <c r="I85" s="27"/>
      <c r="J85" s="25" t="s">
        <v>139</v>
      </c>
      <c r="K85" s="25">
        <v>18.666666666666668</v>
      </c>
      <c r="L85" s="25"/>
      <c r="M85" s="25"/>
      <c r="N85" s="25"/>
      <c r="O85" s="25"/>
      <c r="P85" s="25">
        <v>40</v>
      </c>
      <c r="Q85" s="25"/>
      <c r="R85" s="25"/>
      <c r="S85" s="25">
        <v>0</v>
      </c>
      <c r="T85" s="25">
        <v>0</v>
      </c>
      <c r="U85" s="25">
        <v>0</v>
      </c>
      <c r="V85" s="25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G85" s="1">
        <v>0</v>
      </c>
      <c r="AP85" s="3"/>
    </row>
    <row r="86" spans="4:42" ht="15">
      <c r="D86" s="1" t="s">
        <v>632</v>
      </c>
      <c r="E86" s="20"/>
      <c r="G86" s="25" t="s">
        <v>71</v>
      </c>
      <c r="H86" s="25"/>
      <c r="I86" s="27"/>
      <c r="J86" s="25" t="s">
        <v>31</v>
      </c>
      <c r="K86" s="25">
        <v>11.333</v>
      </c>
      <c r="L86" s="25"/>
      <c r="M86" s="25">
        <v>48.57</v>
      </c>
      <c r="N86" s="25">
        <v>0</v>
      </c>
      <c r="O86" s="25">
        <v>0</v>
      </c>
      <c r="P86" s="25">
        <v>0</v>
      </c>
      <c r="Q86" s="25"/>
      <c r="R86" s="25"/>
      <c r="S86" s="25">
        <v>0</v>
      </c>
      <c r="T86" s="25">
        <v>0</v>
      </c>
      <c r="U86" s="25">
        <v>0</v>
      </c>
      <c r="V86" s="25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G86" s="1">
        <v>0</v>
      </c>
      <c r="AP86" s="3"/>
    </row>
    <row r="87" spans="4:42" ht="15">
      <c r="D87" s="1" t="s">
        <v>633</v>
      </c>
      <c r="E87" s="20"/>
      <c r="G87" s="25" t="s">
        <v>201</v>
      </c>
      <c r="H87" s="25"/>
      <c r="I87" s="27"/>
      <c r="J87" s="25" t="s">
        <v>223</v>
      </c>
      <c r="K87" s="25">
        <v>60.666666666666664</v>
      </c>
      <c r="L87" s="25"/>
      <c r="M87" s="25"/>
      <c r="N87" s="25"/>
      <c r="O87" s="25"/>
      <c r="P87" s="25"/>
      <c r="Q87" s="25">
        <v>130</v>
      </c>
      <c r="R87" s="25"/>
      <c r="S87" s="25">
        <v>0</v>
      </c>
      <c r="T87" s="25">
        <v>0</v>
      </c>
      <c r="U87" s="25">
        <v>0</v>
      </c>
      <c r="V87" s="25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G87" s="1">
        <v>0</v>
      </c>
      <c r="AP87" s="3"/>
    </row>
    <row r="88" spans="4:42" ht="15">
      <c r="D88" s="1" t="s">
        <v>634</v>
      </c>
      <c r="E88" s="20"/>
      <c r="G88" s="25" t="s">
        <v>54</v>
      </c>
      <c r="H88" s="25"/>
      <c r="I88" s="27"/>
      <c r="J88" s="25" t="s">
        <v>55</v>
      </c>
      <c r="K88" s="25">
        <v>4.666666666666667</v>
      </c>
      <c r="L88" s="25">
        <v>40</v>
      </c>
      <c r="M88" s="25">
        <v>0</v>
      </c>
      <c r="N88" s="25">
        <v>0</v>
      </c>
      <c r="O88" s="25">
        <v>0</v>
      </c>
      <c r="P88" s="25">
        <v>0</v>
      </c>
      <c r="Q88" s="25"/>
      <c r="R88" s="25"/>
      <c r="S88" s="25">
        <v>0</v>
      </c>
      <c r="T88" s="25">
        <v>0</v>
      </c>
      <c r="U88" s="25">
        <v>0</v>
      </c>
      <c r="V88" s="25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G88" s="1">
        <v>0</v>
      </c>
      <c r="AP88" s="3"/>
    </row>
    <row r="89" spans="4:42" ht="15">
      <c r="D89" s="1" t="s">
        <v>635</v>
      </c>
      <c r="E89" s="20"/>
      <c r="G89" s="25" t="s">
        <v>102</v>
      </c>
      <c r="H89" s="25"/>
      <c r="I89" s="27"/>
      <c r="J89" s="25" t="s">
        <v>31</v>
      </c>
      <c r="K89" s="25">
        <v>72.23333333333333</v>
      </c>
      <c r="L89" s="25"/>
      <c r="M89" s="25"/>
      <c r="N89" s="25">
        <v>98.5</v>
      </c>
      <c r="O89" s="25">
        <v>0</v>
      </c>
      <c r="P89" s="25">
        <v>0</v>
      </c>
      <c r="Q89" s="25"/>
      <c r="R89" s="25"/>
      <c r="S89" s="25">
        <v>0</v>
      </c>
      <c r="T89" s="25">
        <v>79.5</v>
      </c>
      <c r="U89" s="25">
        <v>65.5</v>
      </c>
      <c r="V89" s="25">
        <v>27.58</v>
      </c>
      <c r="W89" s="1">
        <v>0</v>
      </c>
      <c r="X89" s="1">
        <v>40</v>
      </c>
      <c r="Y89" s="1">
        <v>0</v>
      </c>
      <c r="Z89" s="1">
        <v>98.5</v>
      </c>
      <c r="AA89" s="1">
        <v>98.5</v>
      </c>
      <c r="AB89" s="1">
        <v>0</v>
      </c>
      <c r="AC89" s="1">
        <v>0</v>
      </c>
      <c r="AD89" s="1">
        <v>40</v>
      </c>
      <c r="AG89" s="1">
        <v>43.36</v>
      </c>
      <c r="AP89" s="3"/>
    </row>
    <row r="90" spans="4:42" ht="15">
      <c r="D90" s="1" t="s">
        <v>636</v>
      </c>
      <c r="E90" s="20"/>
      <c r="G90" s="25" t="s">
        <v>146</v>
      </c>
      <c r="H90" s="25"/>
      <c r="I90" s="27"/>
      <c r="J90" s="25" t="s">
        <v>147</v>
      </c>
      <c r="K90" s="25">
        <v>26.666666666666668</v>
      </c>
      <c r="L90" s="25"/>
      <c r="M90" s="25"/>
      <c r="N90" s="25"/>
      <c r="O90" s="25"/>
      <c r="P90" s="25">
        <v>40</v>
      </c>
      <c r="Q90" s="25"/>
      <c r="R90" s="25"/>
      <c r="S90" s="25">
        <v>0</v>
      </c>
      <c r="T90" s="25">
        <v>0</v>
      </c>
      <c r="U90" s="25">
        <v>0</v>
      </c>
      <c r="V90" s="25">
        <v>40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G90" s="1">
        <v>0</v>
      </c>
      <c r="AP90" s="3"/>
    </row>
    <row r="91" spans="4:42" ht="15">
      <c r="D91" s="1" t="s">
        <v>637</v>
      </c>
      <c r="E91" s="20"/>
      <c r="G91" s="25" t="s">
        <v>458</v>
      </c>
      <c r="H91" s="25"/>
      <c r="I91" s="27"/>
      <c r="J91" s="25" t="s">
        <v>459</v>
      </c>
      <c r="K91" s="25">
        <v>18.666666666666668</v>
      </c>
      <c r="L91" s="25"/>
      <c r="M91" s="25"/>
      <c r="N91" s="25"/>
      <c r="O91" s="25"/>
      <c r="P91" s="25"/>
      <c r="Q91" s="25"/>
      <c r="R91" s="25"/>
      <c r="S91" s="25">
        <v>0</v>
      </c>
      <c r="T91" s="25">
        <v>0</v>
      </c>
      <c r="U91" s="25">
        <v>0</v>
      </c>
      <c r="V91" s="25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40</v>
      </c>
      <c r="AC91" s="1">
        <v>0</v>
      </c>
      <c r="AD91" s="1">
        <v>0</v>
      </c>
      <c r="AG91" s="1">
        <v>0</v>
      </c>
      <c r="AP91" s="3"/>
    </row>
    <row r="92" spans="4:42" ht="15">
      <c r="D92" s="1" t="s">
        <v>638</v>
      </c>
      <c r="E92" s="20"/>
      <c r="G92" s="25" t="s">
        <v>514</v>
      </c>
      <c r="I92" s="3"/>
      <c r="J92" s="25" t="s">
        <v>515</v>
      </c>
      <c r="K92" s="25">
        <v>23.333333333333332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AF92" s="1">
        <v>40</v>
      </c>
      <c r="AG92" s="1">
        <v>0</v>
      </c>
      <c r="AP92" s="3"/>
    </row>
    <row r="93" spans="4:42" ht="15">
      <c r="D93" s="1" t="s">
        <v>639</v>
      </c>
      <c r="E93" s="20"/>
      <c r="G93" s="25" t="s">
        <v>520</v>
      </c>
      <c r="I93" s="3"/>
      <c r="J93" s="25" t="s">
        <v>515</v>
      </c>
      <c r="K93" s="25">
        <v>21</v>
      </c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AF93" s="1">
        <v>36</v>
      </c>
      <c r="AG93" s="1">
        <v>0</v>
      </c>
      <c r="AP93" s="3"/>
    </row>
    <row r="94" spans="4:42" ht="15">
      <c r="D94" s="1" t="s">
        <v>640</v>
      </c>
      <c r="E94" s="20"/>
      <c r="G94" s="25" t="s">
        <v>547</v>
      </c>
      <c r="I94" s="3"/>
      <c r="J94" s="25" t="s">
        <v>31</v>
      </c>
      <c r="K94" s="25">
        <v>16.706666666666667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AH94" s="1">
        <v>28.64</v>
      </c>
      <c r="AP94" s="3"/>
    </row>
    <row r="95" spans="4:42" ht="15">
      <c r="D95" s="1" t="s">
        <v>641</v>
      </c>
      <c r="E95" s="20"/>
      <c r="G95" s="1" t="s">
        <v>393</v>
      </c>
      <c r="I95" s="3"/>
      <c r="J95" s="36" t="s">
        <v>394</v>
      </c>
      <c r="K95" s="1">
        <v>18.666666666666668</v>
      </c>
      <c r="Z95" s="1">
        <v>40</v>
      </c>
      <c r="AA95" s="1">
        <v>0</v>
      </c>
      <c r="AB95" s="1">
        <v>0</v>
      </c>
      <c r="AC95" s="1">
        <v>0</v>
      </c>
      <c r="AD95" s="1">
        <v>0</v>
      </c>
      <c r="AG95" s="1">
        <v>0</v>
      </c>
      <c r="AP95" s="3"/>
    </row>
    <row r="96" spans="4:51" ht="15">
      <c r="D96" s="1" t="s">
        <v>642</v>
      </c>
      <c r="E96" s="20"/>
      <c r="G96" s="25" t="s">
        <v>335</v>
      </c>
      <c r="H96" s="25"/>
      <c r="I96" s="27"/>
      <c r="J96" s="1" t="s">
        <v>336</v>
      </c>
      <c r="K96" s="1">
        <v>30.566666666666674</v>
      </c>
      <c r="W96" s="1">
        <v>0</v>
      </c>
      <c r="X96" s="1">
        <v>65.5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G96" s="1">
        <v>0</v>
      </c>
      <c r="AP96" s="3"/>
      <c r="AY96" s="1"/>
    </row>
    <row r="97" spans="4:42" ht="15">
      <c r="D97" s="1" t="s">
        <v>643</v>
      </c>
      <c r="E97" s="20"/>
      <c r="G97" s="25" t="s">
        <v>452</v>
      </c>
      <c r="H97" s="25"/>
      <c r="I97" s="27"/>
      <c r="J97" s="25" t="s">
        <v>283</v>
      </c>
      <c r="K97" s="25">
        <v>18.666666666666668</v>
      </c>
      <c r="L97" s="25"/>
      <c r="M97" s="25"/>
      <c r="N97" s="25"/>
      <c r="O97" s="25"/>
      <c r="P97" s="25"/>
      <c r="Q97" s="25"/>
      <c r="R97" s="25"/>
      <c r="S97" s="25">
        <v>0</v>
      </c>
      <c r="T97" s="25">
        <v>0</v>
      </c>
      <c r="U97" s="25">
        <v>0</v>
      </c>
      <c r="V97" s="25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40</v>
      </c>
      <c r="AC97" s="1">
        <v>0</v>
      </c>
      <c r="AD97" s="1">
        <v>0</v>
      </c>
      <c r="AG97" s="1">
        <v>0</v>
      </c>
      <c r="AP97" s="3"/>
    </row>
    <row r="98" spans="4:42" ht="15">
      <c r="D98" s="1" t="s">
        <v>644</v>
      </c>
      <c r="E98" s="20"/>
      <c r="G98" s="25" t="s">
        <v>237</v>
      </c>
      <c r="H98" s="25"/>
      <c r="I98" s="27"/>
      <c r="J98" s="25" t="s">
        <v>145</v>
      </c>
      <c r="K98" s="25">
        <v>95.16666666666667</v>
      </c>
      <c r="L98" s="25"/>
      <c r="M98" s="25"/>
      <c r="N98" s="25"/>
      <c r="O98" s="25"/>
      <c r="P98" s="25"/>
      <c r="Q98" s="25"/>
      <c r="R98" s="25"/>
      <c r="S98" s="25">
        <v>98.5</v>
      </c>
      <c r="T98" s="25">
        <v>79.5</v>
      </c>
      <c r="U98" s="25">
        <v>65.5</v>
      </c>
      <c r="V98" s="25">
        <v>65.5</v>
      </c>
      <c r="W98" s="1">
        <v>0</v>
      </c>
      <c r="X98" s="1">
        <v>65.5</v>
      </c>
      <c r="Y98" s="1">
        <v>0</v>
      </c>
      <c r="Z98" s="1">
        <v>123</v>
      </c>
      <c r="AA98" s="1">
        <v>0</v>
      </c>
      <c r="AB98" s="1">
        <v>0</v>
      </c>
      <c r="AC98" s="1">
        <v>160</v>
      </c>
      <c r="AD98" s="1">
        <v>40</v>
      </c>
      <c r="AG98" s="1">
        <v>0</v>
      </c>
      <c r="AP98" s="3"/>
    </row>
    <row r="99" spans="4:42" ht="15">
      <c r="D99" s="1" t="s">
        <v>645</v>
      </c>
      <c r="E99" s="20"/>
      <c r="G99" s="1" t="s">
        <v>410</v>
      </c>
      <c r="I99" s="3"/>
      <c r="J99" s="1" t="s">
        <v>404</v>
      </c>
      <c r="K99" s="1">
        <v>30.566666666666674</v>
      </c>
      <c r="AA99" s="1">
        <v>65.5</v>
      </c>
      <c r="AB99" s="1">
        <v>0</v>
      </c>
      <c r="AC99" s="1">
        <v>0</v>
      </c>
      <c r="AD99" s="1">
        <v>0</v>
      </c>
      <c r="AG99" s="1">
        <v>0</v>
      </c>
      <c r="AP99" s="3"/>
    </row>
    <row r="100" spans="4:42" ht="15">
      <c r="D100" s="1" t="s">
        <v>646</v>
      </c>
      <c r="E100" s="20"/>
      <c r="G100" s="25" t="s">
        <v>67</v>
      </c>
      <c r="H100" s="25"/>
      <c r="I100" s="26"/>
      <c r="J100" s="1" t="s">
        <v>68</v>
      </c>
      <c r="K100" s="25">
        <v>22.132666666666665</v>
      </c>
      <c r="L100" s="25"/>
      <c r="M100" s="25">
        <v>38</v>
      </c>
      <c r="N100" s="25">
        <v>0</v>
      </c>
      <c r="O100" s="25">
        <v>31.33</v>
      </c>
      <c r="P100" s="25">
        <v>0</v>
      </c>
      <c r="Q100" s="25"/>
      <c r="R100" s="25"/>
      <c r="S100" s="25">
        <v>0</v>
      </c>
      <c r="T100" s="25">
        <v>0</v>
      </c>
      <c r="U100" s="25">
        <v>0</v>
      </c>
      <c r="V100" s="25">
        <v>0</v>
      </c>
      <c r="W100" s="1">
        <v>0</v>
      </c>
      <c r="X100" s="1">
        <v>0</v>
      </c>
      <c r="Y100" s="1">
        <v>36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G100" s="1">
        <v>0</v>
      </c>
      <c r="AP100" s="3"/>
    </row>
    <row r="101" spans="4:42" ht="15">
      <c r="D101" s="1" t="s">
        <v>647</v>
      </c>
      <c r="E101" s="20"/>
      <c r="G101" s="25" t="s">
        <v>206</v>
      </c>
      <c r="H101" s="25"/>
      <c r="I101" s="27"/>
      <c r="J101" s="25" t="s">
        <v>194</v>
      </c>
      <c r="K101" s="25">
        <v>20.533333333333335</v>
      </c>
      <c r="L101" s="25"/>
      <c r="M101" s="25"/>
      <c r="N101" s="25"/>
      <c r="O101" s="25"/>
      <c r="P101" s="25"/>
      <c r="Q101" s="25">
        <v>44</v>
      </c>
      <c r="R101" s="25"/>
      <c r="S101" s="25">
        <v>0</v>
      </c>
      <c r="T101" s="25">
        <v>0</v>
      </c>
      <c r="U101" s="25">
        <v>0</v>
      </c>
      <c r="V101" s="25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G101" s="1">
        <v>0</v>
      </c>
      <c r="AP101" s="3"/>
    </row>
    <row r="102" spans="4:42" ht="15">
      <c r="D102" s="1" t="s">
        <v>648</v>
      </c>
      <c r="E102" s="20"/>
      <c r="G102" s="1" t="s">
        <v>365</v>
      </c>
      <c r="I102" s="3"/>
      <c r="J102" s="1" t="s">
        <v>492</v>
      </c>
      <c r="K102" s="1">
        <v>25.3</v>
      </c>
      <c r="W102" s="1">
        <v>48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25</v>
      </c>
      <c r="AG102" s="1">
        <v>0</v>
      </c>
      <c r="AP102" s="3"/>
    </row>
    <row r="103" spans="4:42" ht="15">
      <c r="D103" s="1" t="s">
        <v>649</v>
      </c>
      <c r="E103" s="20"/>
      <c r="G103" s="25" t="s">
        <v>212</v>
      </c>
      <c r="H103" s="25"/>
      <c r="I103" s="27"/>
      <c r="J103" s="25" t="s">
        <v>222</v>
      </c>
      <c r="K103" s="25">
        <v>16.8</v>
      </c>
      <c r="L103" s="25"/>
      <c r="M103" s="25"/>
      <c r="N103" s="25"/>
      <c r="O103" s="25"/>
      <c r="P103" s="25"/>
      <c r="Q103" s="25">
        <v>36</v>
      </c>
      <c r="R103" s="25"/>
      <c r="S103" s="25">
        <v>0</v>
      </c>
      <c r="T103" s="25">
        <v>0</v>
      </c>
      <c r="U103" s="25">
        <v>0</v>
      </c>
      <c r="V103" s="25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G103" s="1">
        <v>0</v>
      </c>
      <c r="AP103" s="3"/>
    </row>
    <row r="104" spans="4:42" ht="15">
      <c r="D104" s="1" t="s">
        <v>650</v>
      </c>
      <c r="E104" s="20"/>
      <c r="G104" s="1" t="s">
        <v>395</v>
      </c>
      <c r="I104" s="3"/>
      <c r="J104" s="5" t="s">
        <v>537</v>
      </c>
      <c r="K104" s="1">
        <v>29.653333333333336</v>
      </c>
      <c r="Z104" s="1">
        <v>40</v>
      </c>
      <c r="AA104" s="1">
        <v>0</v>
      </c>
      <c r="AB104" s="1">
        <v>0</v>
      </c>
      <c r="AC104" s="1">
        <v>0</v>
      </c>
      <c r="AD104" s="1">
        <v>40</v>
      </c>
      <c r="AG104" s="1">
        <v>16.96</v>
      </c>
      <c r="AP104" s="3"/>
    </row>
    <row r="105" spans="4:42" ht="15">
      <c r="D105" s="1" t="s">
        <v>651</v>
      </c>
      <c r="E105" s="20"/>
      <c r="G105" s="1" t="s">
        <v>429</v>
      </c>
      <c r="I105" s="3"/>
      <c r="J105" s="1" t="s">
        <v>430</v>
      </c>
      <c r="K105" s="1">
        <v>16.8</v>
      </c>
      <c r="AA105" s="1">
        <v>36</v>
      </c>
      <c r="AB105" s="1">
        <v>0</v>
      </c>
      <c r="AC105" s="1">
        <v>0</v>
      </c>
      <c r="AD105" s="1">
        <v>0</v>
      </c>
      <c r="AG105" s="1">
        <v>0</v>
      </c>
      <c r="AP105" s="3"/>
    </row>
    <row r="106" spans="4:42" ht="15">
      <c r="D106" s="1" t="s">
        <v>652</v>
      </c>
      <c r="E106" s="20"/>
      <c r="G106" s="1" t="s">
        <v>481</v>
      </c>
      <c r="I106" s="3"/>
      <c r="J106" s="1" t="s">
        <v>31</v>
      </c>
      <c r="K106" s="25">
        <v>51.866666666666674</v>
      </c>
      <c r="Y106" s="1">
        <v>48</v>
      </c>
      <c r="Z106" s="1">
        <v>0</v>
      </c>
      <c r="AA106" s="1">
        <v>0</v>
      </c>
      <c r="AB106" s="1">
        <v>0</v>
      </c>
      <c r="AC106" s="1">
        <v>0</v>
      </c>
      <c r="AD106" s="1">
        <v>25</v>
      </c>
      <c r="AF106" s="46">
        <v>65.5</v>
      </c>
      <c r="AG106" s="1">
        <v>19.86</v>
      </c>
      <c r="AH106" s="1">
        <v>46.9</v>
      </c>
      <c r="AP106" s="3"/>
    </row>
    <row r="107" spans="4:42" ht="15">
      <c r="D107" s="1" t="s">
        <v>653</v>
      </c>
      <c r="E107" s="20"/>
      <c r="G107" s="25" t="s">
        <v>104</v>
      </c>
      <c r="H107" s="25"/>
      <c r="I107" s="27"/>
      <c r="J107" s="25" t="s">
        <v>31</v>
      </c>
      <c r="K107" s="25">
        <v>52.48333333333333</v>
      </c>
      <c r="L107" s="25">
        <v>0</v>
      </c>
      <c r="M107" s="25">
        <v>98.5</v>
      </c>
      <c r="N107" s="25">
        <v>98.5</v>
      </c>
      <c r="O107" s="25">
        <v>0</v>
      </c>
      <c r="P107" s="25">
        <v>0</v>
      </c>
      <c r="Q107" s="25"/>
      <c r="R107" s="25"/>
      <c r="S107" s="25">
        <v>0</v>
      </c>
      <c r="T107" s="25">
        <v>0</v>
      </c>
      <c r="U107" s="25">
        <v>0</v>
      </c>
      <c r="V107" s="25">
        <v>0</v>
      </c>
      <c r="W107" s="1">
        <v>0</v>
      </c>
      <c r="X107" s="1">
        <v>30</v>
      </c>
      <c r="Y107" s="1">
        <v>65.5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G107" s="1">
        <v>0</v>
      </c>
      <c r="AP107" s="3"/>
    </row>
    <row r="108" spans="4:42" ht="15">
      <c r="D108" s="1" t="s">
        <v>654</v>
      </c>
      <c r="E108" s="20"/>
      <c r="G108" s="25" t="s">
        <v>549</v>
      </c>
      <c r="I108" s="3"/>
      <c r="J108" s="25" t="s">
        <v>558</v>
      </c>
      <c r="K108" s="25">
        <v>12.53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AH108" s="1">
        <v>21.48</v>
      </c>
      <c r="AP108" s="3"/>
    </row>
    <row r="109" spans="4:42" ht="15">
      <c r="D109" s="1" t="s">
        <v>655</v>
      </c>
      <c r="E109" s="20"/>
      <c r="G109" s="25" t="s">
        <v>548</v>
      </c>
      <c r="I109" s="3"/>
      <c r="J109" s="25" t="s">
        <v>558</v>
      </c>
      <c r="K109" s="25">
        <v>16.706666666666667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AH109" s="1">
        <v>28.64</v>
      </c>
      <c r="AP109" s="3"/>
    </row>
    <row r="110" spans="4:42" ht="15">
      <c r="D110" s="1" t="s">
        <v>656</v>
      </c>
      <c r="E110" s="20"/>
      <c r="G110" s="25" t="s">
        <v>509</v>
      </c>
      <c r="I110" s="3"/>
      <c r="J110" s="25" t="s">
        <v>510</v>
      </c>
      <c r="K110" s="25">
        <v>57.458333333333336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AF110" s="1">
        <v>98.5</v>
      </c>
      <c r="AG110" s="1">
        <v>0</v>
      </c>
      <c r="AP110" s="3"/>
    </row>
    <row r="111" spans="4:42" ht="15">
      <c r="D111" s="1" t="s">
        <v>657</v>
      </c>
      <c r="E111" s="20"/>
      <c r="G111" s="25" t="s">
        <v>155</v>
      </c>
      <c r="H111" s="25"/>
      <c r="I111" s="27"/>
      <c r="J111" s="1" t="s">
        <v>113</v>
      </c>
      <c r="K111" s="25">
        <v>21.653333333333336</v>
      </c>
      <c r="L111" s="25"/>
      <c r="M111" s="25"/>
      <c r="N111" s="25"/>
      <c r="O111" s="25"/>
      <c r="P111" s="25">
        <v>30</v>
      </c>
      <c r="Q111" s="25"/>
      <c r="R111" s="25"/>
      <c r="S111" s="25">
        <v>0</v>
      </c>
      <c r="T111" s="25">
        <v>0</v>
      </c>
      <c r="U111" s="25">
        <v>0</v>
      </c>
      <c r="V111" s="25">
        <v>0</v>
      </c>
      <c r="W111" s="1">
        <v>0</v>
      </c>
      <c r="X111" s="1">
        <v>0</v>
      </c>
      <c r="Y111" s="1">
        <v>0</v>
      </c>
      <c r="Z111" s="1">
        <v>30</v>
      </c>
      <c r="AA111" s="1">
        <v>0</v>
      </c>
      <c r="AB111" s="1">
        <v>0</v>
      </c>
      <c r="AC111" s="1">
        <v>0</v>
      </c>
      <c r="AD111" s="1">
        <v>0</v>
      </c>
      <c r="AG111" s="1">
        <v>16.96</v>
      </c>
      <c r="AP111" s="3"/>
    </row>
    <row r="112" spans="4:42" s="1" customFormat="1" ht="15">
      <c r="D112" s="1" t="s">
        <v>658</v>
      </c>
      <c r="E112" s="20"/>
      <c r="F112" s="18"/>
      <c r="G112" s="25" t="s">
        <v>220</v>
      </c>
      <c r="H112" s="25"/>
      <c r="I112" s="27"/>
      <c r="J112" s="25" t="s">
        <v>31</v>
      </c>
      <c r="K112" s="25">
        <v>20.533333333333335</v>
      </c>
      <c r="L112" s="25"/>
      <c r="M112" s="25"/>
      <c r="N112" s="25"/>
      <c r="O112" s="25"/>
      <c r="P112" s="25"/>
      <c r="Q112" s="25">
        <v>44</v>
      </c>
      <c r="R112" s="25"/>
      <c r="S112" s="25">
        <v>0</v>
      </c>
      <c r="T112" s="25">
        <v>0</v>
      </c>
      <c r="U112" s="25">
        <v>0</v>
      </c>
      <c r="V112" s="25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46"/>
      <c r="AG112" s="1">
        <v>0</v>
      </c>
      <c r="AO112" s="3"/>
      <c r="AP112" s="3"/>
    </row>
    <row r="113" spans="4:42" ht="15">
      <c r="D113" s="1" t="s">
        <v>659</v>
      </c>
      <c r="E113" s="20"/>
      <c r="G113" s="25" t="s">
        <v>260</v>
      </c>
      <c r="H113" s="25"/>
      <c r="I113" s="27"/>
      <c r="J113" s="25" t="s">
        <v>31</v>
      </c>
      <c r="K113" s="25">
        <v>41.31666666666666</v>
      </c>
      <c r="L113" s="25"/>
      <c r="M113" s="25"/>
      <c r="N113" s="25"/>
      <c r="O113" s="25"/>
      <c r="P113" s="25"/>
      <c r="Q113" s="25"/>
      <c r="R113" s="25"/>
      <c r="S113" s="25"/>
      <c r="T113" s="25">
        <v>79.5</v>
      </c>
      <c r="U113" s="25">
        <v>0</v>
      </c>
      <c r="V113" s="25">
        <v>0</v>
      </c>
      <c r="W113" s="1">
        <v>0</v>
      </c>
      <c r="X113" s="1">
        <v>65.5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G113" s="1">
        <v>0</v>
      </c>
      <c r="AP113" s="3"/>
    </row>
    <row r="114" spans="4:42" ht="15">
      <c r="D114" s="1" t="s">
        <v>660</v>
      </c>
      <c r="E114" s="20"/>
      <c r="G114" s="25" t="s">
        <v>25</v>
      </c>
      <c r="H114" s="25"/>
      <c r="I114" s="27"/>
      <c r="J114" s="25" t="s">
        <v>32</v>
      </c>
      <c r="K114" s="25">
        <v>34.474999999999994</v>
      </c>
      <c r="L114" s="25">
        <v>0</v>
      </c>
      <c r="M114" s="25">
        <v>0</v>
      </c>
      <c r="N114" s="25">
        <v>0</v>
      </c>
      <c r="O114" s="25">
        <v>98.5</v>
      </c>
      <c r="P114" s="25">
        <v>0</v>
      </c>
      <c r="Q114" s="25"/>
      <c r="R114" s="25"/>
      <c r="S114" s="25">
        <v>0</v>
      </c>
      <c r="T114" s="25">
        <v>0</v>
      </c>
      <c r="U114" s="25">
        <v>0</v>
      </c>
      <c r="V114" s="25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G114" s="1">
        <v>0</v>
      </c>
      <c r="AP114" s="3"/>
    </row>
    <row r="115" spans="4:42" ht="15">
      <c r="D115" s="1" t="s">
        <v>661</v>
      </c>
      <c r="E115" s="20"/>
      <c r="G115" s="25" t="s">
        <v>455</v>
      </c>
      <c r="H115" s="25"/>
      <c r="I115" s="27"/>
      <c r="J115" s="25" t="s">
        <v>456</v>
      </c>
      <c r="K115" s="25">
        <v>18.666666666666668</v>
      </c>
      <c r="L115" s="25"/>
      <c r="M115" s="25"/>
      <c r="N115" s="25"/>
      <c r="O115" s="25"/>
      <c r="P115" s="25"/>
      <c r="Q115" s="25"/>
      <c r="R115" s="25"/>
      <c r="S115" s="25">
        <v>0</v>
      </c>
      <c r="T115" s="25">
        <v>0</v>
      </c>
      <c r="U115" s="25">
        <v>0</v>
      </c>
      <c r="V115" s="25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40</v>
      </c>
      <c r="AC115" s="1">
        <v>0</v>
      </c>
      <c r="AD115" s="1">
        <v>0</v>
      </c>
      <c r="AG115" s="1">
        <v>0</v>
      </c>
      <c r="AP115" s="3"/>
    </row>
    <row r="116" spans="4:42" ht="15">
      <c r="D116" s="1" t="s">
        <v>662</v>
      </c>
      <c r="E116" s="20"/>
      <c r="G116" s="26" t="s">
        <v>401</v>
      </c>
      <c r="H116" s="26"/>
      <c r="I116" s="26"/>
      <c r="J116" s="1" t="s">
        <v>402</v>
      </c>
      <c r="K116" s="1">
        <v>16.666666666666668</v>
      </c>
      <c r="W116" s="1">
        <v>0</v>
      </c>
      <c r="X116" s="1">
        <v>25</v>
      </c>
      <c r="Y116" s="1">
        <v>0</v>
      </c>
      <c r="Z116" s="1">
        <v>25</v>
      </c>
      <c r="AA116" s="1">
        <v>0</v>
      </c>
      <c r="AB116" s="1">
        <v>0</v>
      </c>
      <c r="AC116" s="1">
        <v>0</v>
      </c>
      <c r="AD116" s="1">
        <v>0</v>
      </c>
      <c r="AG116" s="1">
        <v>0</v>
      </c>
      <c r="AP116" s="3"/>
    </row>
    <row r="117" spans="4:42" ht="15">
      <c r="D117" s="1" t="s">
        <v>663</v>
      </c>
      <c r="E117" s="20"/>
      <c r="G117" s="25" t="s">
        <v>403</v>
      </c>
      <c r="H117" s="25"/>
      <c r="I117" s="27"/>
      <c r="J117" s="25" t="s">
        <v>402</v>
      </c>
      <c r="K117" s="1">
        <v>16.666666666666668</v>
      </c>
      <c r="W117" s="1">
        <v>0</v>
      </c>
      <c r="X117" s="1">
        <v>25</v>
      </c>
      <c r="Y117" s="1">
        <v>0</v>
      </c>
      <c r="Z117" s="1">
        <v>25</v>
      </c>
      <c r="AA117" s="1">
        <v>0</v>
      </c>
      <c r="AB117" s="1">
        <v>0</v>
      </c>
      <c r="AC117" s="1">
        <v>0</v>
      </c>
      <c r="AD117" s="1">
        <v>0</v>
      </c>
      <c r="AG117" s="1">
        <v>0</v>
      </c>
      <c r="AP117" s="3"/>
    </row>
    <row r="118" spans="4:42" ht="15">
      <c r="D118" s="1" t="s">
        <v>664</v>
      </c>
      <c r="E118" s="20"/>
      <c r="G118" s="25" t="s">
        <v>202</v>
      </c>
      <c r="H118" s="25"/>
      <c r="I118" s="27"/>
      <c r="J118" s="25" t="s">
        <v>194</v>
      </c>
      <c r="K118" s="25">
        <v>16.8</v>
      </c>
      <c r="L118" s="25"/>
      <c r="M118" s="25"/>
      <c r="N118" s="25"/>
      <c r="O118" s="25"/>
      <c r="P118" s="25"/>
      <c r="Q118" s="25">
        <v>36</v>
      </c>
      <c r="R118" s="25"/>
      <c r="S118" s="25">
        <v>0</v>
      </c>
      <c r="T118" s="25">
        <v>0</v>
      </c>
      <c r="U118" s="25">
        <v>0</v>
      </c>
      <c r="V118" s="25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G118" s="1">
        <v>0</v>
      </c>
      <c r="AP118" s="3"/>
    </row>
    <row r="119" spans="4:42" ht="15">
      <c r="D119" s="1" t="s">
        <v>665</v>
      </c>
      <c r="E119" s="20"/>
      <c r="G119" s="25" t="s">
        <v>87</v>
      </c>
      <c r="H119" s="25"/>
      <c r="I119" s="27"/>
      <c r="J119" s="25" t="s">
        <v>31</v>
      </c>
      <c r="K119" s="25">
        <v>56.53333333333334</v>
      </c>
      <c r="L119" s="25"/>
      <c r="M119" s="25"/>
      <c r="N119" s="25">
        <v>40</v>
      </c>
      <c r="O119" s="25">
        <v>37.6</v>
      </c>
      <c r="P119" s="25">
        <v>28.75</v>
      </c>
      <c r="Q119" s="25">
        <v>65.5</v>
      </c>
      <c r="R119" s="25"/>
      <c r="S119" s="25">
        <v>0</v>
      </c>
      <c r="T119" s="25">
        <v>0</v>
      </c>
      <c r="U119" s="25">
        <v>0</v>
      </c>
      <c r="V119" s="25">
        <v>0</v>
      </c>
      <c r="W119" s="1">
        <v>0</v>
      </c>
      <c r="X119" s="1">
        <v>0</v>
      </c>
      <c r="Y119" s="1">
        <v>48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46">
        <v>74</v>
      </c>
      <c r="AF119" s="46">
        <v>36</v>
      </c>
      <c r="AG119" s="1">
        <v>0</v>
      </c>
      <c r="AP119" s="3"/>
    </row>
    <row r="120" spans="4:42" ht="15">
      <c r="D120" s="1" t="s">
        <v>666</v>
      </c>
      <c r="E120" s="20"/>
      <c r="G120" s="25" t="s">
        <v>447</v>
      </c>
      <c r="H120" s="25"/>
      <c r="I120" s="27"/>
      <c r="J120" s="25" t="s">
        <v>446</v>
      </c>
      <c r="K120" s="25">
        <v>45.966666666666676</v>
      </c>
      <c r="L120" s="25"/>
      <c r="M120" s="25"/>
      <c r="N120" s="25"/>
      <c r="O120" s="25"/>
      <c r="P120" s="25"/>
      <c r="Q120" s="25"/>
      <c r="R120" s="25"/>
      <c r="S120" s="25">
        <v>0</v>
      </c>
      <c r="T120" s="25">
        <v>0</v>
      </c>
      <c r="U120" s="25">
        <v>0</v>
      </c>
      <c r="V120" s="25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98.5</v>
      </c>
      <c r="AC120" s="1">
        <v>0</v>
      </c>
      <c r="AD120" s="1">
        <v>0</v>
      </c>
      <c r="AG120" s="1">
        <v>0</v>
      </c>
      <c r="AP120" s="3"/>
    </row>
    <row r="121" spans="4:33" ht="15">
      <c r="D121" s="1" t="s">
        <v>667</v>
      </c>
      <c r="E121" s="20"/>
      <c r="G121" s="25" t="s">
        <v>46</v>
      </c>
      <c r="H121" s="25"/>
      <c r="I121" s="27"/>
      <c r="J121" s="25" t="s">
        <v>376</v>
      </c>
      <c r="K121" s="25">
        <v>34.666666666666664</v>
      </c>
      <c r="L121" s="25">
        <v>62.2</v>
      </c>
      <c r="M121" s="25">
        <v>48.57</v>
      </c>
      <c r="N121" s="25">
        <v>48</v>
      </c>
      <c r="O121" s="25">
        <v>37.6</v>
      </c>
      <c r="P121" s="25">
        <v>40</v>
      </c>
      <c r="Q121" s="25"/>
      <c r="R121" s="25"/>
      <c r="S121" s="25">
        <v>0</v>
      </c>
      <c r="T121" s="25">
        <v>0</v>
      </c>
      <c r="U121" s="25">
        <v>0</v>
      </c>
      <c r="V121" s="25">
        <v>0</v>
      </c>
      <c r="W121" s="1">
        <v>0</v>
      </c>
      <c r="X121" s="1">
        <v>0</v>
      </c>
      <c r="Y121" s="1">
        <v>48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G121" s="1">
        <v>0</v>
      </c>
    </row>
    <row r="122" spans="4:42" ht="15">
      <c r="D122" s="1" t="s">
        <v>668</v>
      </c>
      <c r="E122" s="20"/>
      <c r="G122" s="1" t="s">
        <v>342</v>
      </c>
      <c r="I122" s="3"/>
      <c r="J122" s="1" t="s">
        <v>336</v>
      </c>
      <c r="K122" s="1">
        <v>18.666666666666668</v>
      </c>
      <c r="W122" s="1">
        <v>0</v>
      </c>
      <c r="X122" s="1">
        <v>40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G122" s="1">
        <v>0</v>
      </c>
      <c r="AP122" s="3"/>
    </row>
    <row r="123" spans="4:42" ht="15">
      <c r="D123" s="1" t="s">
        <v>669</v>
      </c>
      <c r="E123" s="20"/>
      <c r="G123" s="25" t="s">
        <v>307</v>
      </c>
      <c r="H123" s="25"/>
      <c r="I123" s="27"/>
      <c r="J123" s="25" t="s">
        <v>41</v>
      </c>
      <c r="K123" s="25">
        <v>14</v>
      </c>
      <c r="L123" s="25"/>
      <c r="M123" s="25"/>
      <c r="N123" s="25"/>
      <c r="O123" s="25"/>
      <c r="P123" s="25"/>
      <c r="Q123" s="25"/>
      <c r="R123" s="25"/>
      <c r="S123" s="25"/>
      <c r="T123" s="25"/>
      <c r="U123" s="25">
        <v>30</v>
      </c>
      <c r="V123" s="25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G123" s="1">
        <v>0</v>
      </c>
      <c r="AP123" s="3"/>
    </row>
    <row r="124" spans="4:42" ht="15">
      <c r="D124" s="1" t="s">
        <v>670</v>
      </c>
      <c r="E124" s="20"/>
      <c r="G124" s="25" t="s">
        <v>157</v>
      </c>
      <c r="H124" s="25"/>
      <c r="I124" s="27"/>
      <c r="J124" s="25" t="s">
        <v>139</v>
      </c>
      <c r="K124" s="25">
        <v>13.416666666666666</v>
      </c>
      <c r="L124" s="25"/>
      <c r="M124" s="25"/>
      <c r="N124" s="25"/>
      <c r="O124" s="25"/>
      <c r="P124" s="25">
        <v>28.75</v>
      </c>
      <c r="Q124" s="25"/>
      <c r="R124" s="25"/>
      <c r="S124" s="25">
        <v>0</v>
      </c>
      <c r="T124" s="25">
        <v>0</v>
      </c>
      <c r="U124" s="25">
        <v>0</v>
      </c>
      <c r="V124" s="25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G124" s="1">
        <v>0</v>
      </c>
      <c r="AP124" s="3"/>
    </row>
    <row r="125" spans="4:42" ht="15">
      <c r="D125" s="1" t="s">
        <v>671</v>
      </c>
      <c r="E125" s="20"/>
      <c r="G125" s="25" t="s">
        <v>30</v>
      </c>
      <c r="H125" s="25"/>
      <c r="I125" s="27"/>
      <c r="J125" s="25" t="s">
        <v>6</v>
      </c>
      <c r="K125" s="25">
        <v>27.366</v>
      </c>
      <c r="L125" s="25">
        <v>62.2</v>
      </c>
      <c r="M125" s="25">
        <v>0</v>
      </c>
      <c r="N125" s="25">
        <v>65.5</v>
      </c>
      <c r="O125" s="25">
        <v>31.33</v>
      </c>
      <c r="P125" s="25">
        <v>30</v>
      </c>
      <c r="Q125" s="25"/>
      <c r="R125" s="25"/>
      <c r="S125" s="25">
        <v>0</v>
      </c>
      <c r="T125" s="25">
        <v>0</v>
      </c>
      <c r="U125" s="25">
        <v>0</v>
      </c>
      <c r="V125" s="25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G125" s="1">
        <v>0</v>
      </c>
      <c r="AP125" s="3"/>
    </row>
    <row r="126" spans="4:42" ht="15">
      <c r="D126" s="1" t="s">
        <v>672</v>
      </c>
      <c r="E126" s="20"/>
      <c r="G126" s="25" t="s">
        <v>110</v>
      </c>
      <c r="H126" s="25"/>
      <c r="I126" s="27"/>
      <c r="J126" s="25" t="s">
        <v>111</v>
      </c>
      <c r="K126" s="25">
        <v>23.919999999999998</v>
      </c>
      <c r="L126" s="25"/>
      <c r="M126" s="25"/>
      <c r="N126" s="25">
        <v>48</v>
      </c>
      <c r="O126" s="25">
        <v>0</v>
      </c>
      <c r="P126" s="25">
        <v>0</v>
      </c>
      <c r="Q126" s="25"/>
      <c r="R126" s="25"/>
      <c r="S126" s="25">
        <v>0</v>
      </c>
      <c r="T126" s="25">
        <v>0</v>
      </c>
      <c r="U126" s="25">
        <v>0</v>
      </c>
      <c r="V126" s="25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G126" s="1">
        <v>0</v>
      </c>
      <c r="AH126" s="1">
        <v>28.64</v>
      </c>
      <c r="AP126" s="3"/>
    </row>
    <row r="127" spans="4:42" ht="15">
      <c r="D127" s="1" t="s">
        <v>673</v>
      </c>
      <c r="E127" s="20"/>
      <c r="G127" s="25" t="s">
        <v>185</v>
      </c>
      <c r="H127" s="25"/>
      <c r="I127" s="27"/>
      <c r="J127" s="25" t="s">
        <v>195</v>
      </c>
      <c r="K127" s="25">
        <v>57.400000000000006</v>
      </c>
      <c r="L127" s="25"/>
      <c r="M127" s="25"/>
      <c r="N127" s="25"/>
      <c r="O127" s="25"/>
      <c r="P127" s="25"/>
      <c r="Q127" s="25"/>
      <c r="R127" s="25">
        <v>123</v>
      </c>
      <c r="S127" s="25">
        <v>0</v>
      </c>
      <c r="T127" s="25">
        <v>0</v>
      </c>
      <c r="U127" s="25">
        <v>0</v>
      </c>
      <c r="V127" s="25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G127" s="1">
        <v>0</v>
      </c>
      <c r="AP127" s="3"/>
    </row>
    <row r="128" spans="4:42" ht="15">
      <c r="D128" s="1" t="s">
        <v>674</v>
      </c>
      <c r="E128" s="20"/>
      <c r="G128" s="25" t="s">
        <v>23</v>
      </c>
      <c r="H128" s="25"/>
      <c r="I128" s="27"/>
      <c r="J128" s="1" t="s">
        <v>6</v>
      </c>
      <c r="K128" s="25">
        <v>73.73666666666666</v>
      </c>
      <c r="L128" s="25">
        <v>98.5</v>
      </c>
      <c r="M128" s="25">
        <v>130</v>
      </c>
      <c r="N128" s="25">
        <v>130</v>
      </c>
      <c r="O128" s="25">
        <v>130</v>
      </c>
      <c r="P128" s="25">
        <v>0</v>
      </c>
      <c r="Q128" s="25"/>
      <c r="R128" s="25"/>
      <c r="S128" s="25">
        <v>0</v>
      </c>
      <c r="T128" s="25">
        <v>0</v>
      </c>
      <c r="U128" s="25">
        <v>0</v>
      </c>
      <c r="V128" s="25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G128" s="1">
        <v>65.21000000000001</v>
      </c>
      <c r="AP128" s="3"/>
    </row>
    <row r="129" spans="4:42" ht="15">
      <c r="D129" s="1" t="s">
        <v>675</v>
      </c>
      <c r="E129" s="20"/>
      <c r="G129" s="25" t="s">
        <v>301</v>
      </c>
      <c r="H129" s="25"/>
      <c r="I129" s="27"/>
      <c r="J129" s="25" t="s">
        <v>302</v>
      </c>
      <c r="K129" s="25">
        <v>14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>
        <v>30</v>
      </c>
      <c r="V129" s="25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G129" s="1">
        <v>0</v>
      </c>
      <c r="AP129" s="3"/>
    </row>
    <row r="130" spans="4:42" ht="15">
      <c r="D130" s="1" t="s">
        <v>676</v>
      </c>
      <c r="E130" s="20"/>
      <c r="G130" s="25" t="s">
        <v>270</v>
      </c>
      <c r="H130" s="25"/>
      <c r="I130" s="27"/>
      <c r="J130" s="25" t="s">
        <v>145</v>
      </c>
      <c r="K130" s="25">
        <v>11.199999999999998</v>
      </c>
      <c r="L130" s="25"/>
      <c r="M130" s="25"/>
      <c r="N130" s="25"/>
      <c r="O130" s="25"/>
      <c r="P130" s="25"/>
      <c r="Q130" s="25"/>
      <c r="R130" s="25"/>
      <c r="S130" s="25"/>
      <c r="T130" s="25">
        <v>32</v>
      </c>
      <c r="U130" s="25">
        <v>0</v>
      </c>
      <c r="V130" s="25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G130" s="1">
        <v>0</v>
      </c>
      <c r="AP130" s="3"/>
    </row>
    <row r="131" spans="4:42" ht="15">
      <c r="D131" s="1" t="s">
        <v>677</v>
      </c>
      <c r="E131" s="20"/>
      <c r="G131" s="25" t="s">
        <v>550</v>
      </c>
      <c r="I131" s="3"/>
      <c r="J131" s="25" t="s">
        <v>31</v>
      </c>
      <c r="K131" s="25">
        <v>27.35833333333333</v>
      </c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AH131" s="1">
        <v>46.9</v>
      </c>
      <c r="AP131" s="3"/>
    </row>
    <row r="132" spans="4:42" ht="15">
      <c r="D132" s="1" t="s">
        <v>678</v>
      </c>
      <c r="E132" s="20"/>
      <c r="G132" s="25" t="s">
        <v>175</v>
      </c>
      <c r="H132" s="25"/>
      <c r="I132" s="27"/>
      <c r="J132" s="25" t="s">
        <v>141</v>
      </c>
      <c r="K132" s="25">
        <v>28.30933333333334</v>
      </c>
      <c r="L132" s="25"/>
      <c r="M132" s="25"/>
      <c r="N132" s="25"/>
      <c r="O132" s="25"/>
      <c r="P132" s="25">
        <v>24.380000000000003</v>
      </c>
      <c r="Q132" s="25"/>
      <c r="R132" s="25"/>
      <c r="S132" s="25">
        <v>0</v>
      </c>
      <c r="T132" s="25">
        <v>0</v>
      </c>
      <c r="U132" s="25">
        <v>0</v>
      </c>
      <c r="V132" s="25">
        <v>27.58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G132" s="1">
        <v>43.36</v>
      </c>
      <c r="AP132" s="3"/>
    </row>
    <row r="133" spans="4:42" ht="15">
      <c r="D133" s="1" t="s">
        <v>679</v>
      </c>
      <c r="E133" s="20"/>
      <c r="G133" s="25" t="s">
        <v>500</v>
      </c>
      <c r="I133" s="3"/>
      <c r="J133" s="25" t="s">
        <v>222</v>
      </c>
      <c r="K133" s="25">
        <v>52.791666666666664</v>
      </c>
      <c r="AE133" s="46">
        <v>90.5</v>
      </c>
      <c r="AG133" s="1">
        <v>0</v>
      </c>
      <c r="AP133" s="3"/>
    </row>
    <row r="134" spans="4:42" ht="15">
      <c r="D134" s="1" t="s">
        <v>680</v>
      </c>
      <c r="E134" s="20"/>
      <c r="G134" s="25" t="s">
        <v>526</v>
      </c>
      <c r="H134" s="25"/>
      <c r="I134" s="27"/>
      <c r="J134" s="25" t="s">
        <v>536</v>
      </c>
      <c r="K134" s="25">
        <v>36.940000000000005</v>
      </c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AG134" s="1">
        <v>26.860000000000003</v>
      </c>
      <c r="AH134" s="1">
        <v>70.53</v>
      </c>
      <c r="AP134" s="3"/>
    </row>
    <row r="135" spans="4:42" ht="15">
      <c r="D135" s="1" t="s">
        <v>681</v>
      </c>
      <c r="E135" s="20"/>
      <c r="G135" s="25" t="s">
        <v>453</v>
      </c>
      <c r="H135" s="25"/>
      <c r="I135" s="27"/>
      <c r="J135" s="25" t="s">
        <v>454</v>
      </c>
      <c r="K135" s="25">
        <v>18.666666666666668</v>
      </c>
      <c r="L135" s="25"/>
      <c r="M135" s="25"/>
      <c r="N135" s="25"/>
      <c r="O135" s="25"/>
      <c r="P135" s="25"/>
      <c r="Q135" s="25"/>
      <c r="R135" s="25"/>
      <c r="S135" s="25">
        <v>0</v>
      </c>
      <c r="T135" s="25">
        <v>0</v>
      </c>
      <c r="U135" s="25">
        <v>0</v>
      </c>
      <c r="V135" s="25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40</v>
      </c>
      <c r="AC135" s="1">
        <v>0</v>
      </c>
      <c r="AD135" s="1">
        <v>0</v>
      </c>
      <c r="AG135" s="1">
        <v>0</v>
      </c>
      <c r="AP135" s="3"/>
    </row>
    <row r="136" spans="4:42" ht="15">
      <c r="D136" s="1" t="s">
        <v>682</v>
      </c>
      <c r="E136" s="20"/>
      <c r="G136" s="25" t="s">
        <v>79</v>
      </c>
      <c r="H136" s="25"/>
      <c r="I136" s="27"/>
      <c r="J136" s="25" t="s">
        <v>80</v>
      </c>
      <c r="K136" s="25">
        <v>22.924999999999997</v>
      </c>
      <c r="L136" s="25"/>
      <c r="M136" s="25"/>
      <c r="N136" s="25">
        <v>0</v>
      </c>
      <c r="O136" s="25">
        <v>65.5</v>
      </c>
      <c r="P136" s="25">
        <v>0</v>
      </c>
      <c r="Q136" s="25"/>
      <c r="R136" s="25"/>
      <c r="S136" s="25">
        <v>0</v>
      </c>
      <c r="T136" s="25">
        <v>0</v>
      </c>
      <c r="U136" s="25">
        <v>0</v>
      </c>
      <c r="V136" s="25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G136" s="1">
        <v>0</v>
      </c>
      <c r="AP136" s="3"/>
    </row>
    <row r="137" spans="4:42" ht="15">
      <c r="D137" s="1" t="s">
        <v>683</v>
      </c>
      <c r="E137" s="20"/>
      <c r="G137" s="1" t="s">
        <v>377</v>
      </c>
      <c r="I137" s="3"/>
      <c r="J137" s="25" t="s">
        <v>6</v>
      </c>
      <c r="K137" s="25">
        <v>25.200000000000003</v>
      </c>
      <c r="Y137" s="1">
        <v>48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G137" s="1">
        <v>0</v>
      </c>
      <c r="AP137" s="3"/>
    </row>
    <row r="138" spans="4:42" ht="15">
      <c r="D138" s="1" t="s">
        <v>684</v>
      </c>
      <c r="E138" s="20"/>
      <c r="G138" s="1" t="s">
        <v>422</v>
      </c>
      <c r="I138" s="3"/>
      <c r="J138" s="25" t="s">
        <v>423</v>
      </c>
      <c r="K138" s="1">
        <v>22.400000000000006</v>
      </c>
      <c r="AA138" s="1">
        <v>48</v>
      </c>
      <c r="AB138" s="1">
        <v>0</v>
      </c>
      <c r="AC138" s="1">
        <v>0</v>
      </c>
      <c r="AD138" s="1">
        <v>0</v>
      </c>
      <c r="AG138" s="1">
        <v>0</v>
      </c>
      <c r="AP138" s="3"/>
    </row>
    <row r="139" spans="4:42" ht="15">
      <c r="D139" s="1" t="s">
        <v>685</v>
      </c>
      <c r="E139" s="20"/>
      <c r="G139" s="1" t="s">
        <v>425</v>
      </c>
      <c r="I139" s="3"/>
      <c r="J139" s="1" t="s">
        <v>423</v>
      </c>
      <c r="K139" s="1">
        <v>18.666666666666668</v>
      </c>
      <c r="AA139" s="1">
        <v>40</v>
      </c>
      <c r="AB139" s="1">
        <v>0</v>
      </c>
      <c r="AC139" s="1">
        <v>0</v>
      </c>
      <c r="AD139" s="1">
        <v>0</v>
      </c>
      <c r="AG139" s="1">
        <v>0</v>
      </c>
      <c r="AP139" s="3"/>
    </row>
    <row r="140" spans="4:42" ht="15">
      <c r="D140" s="1" t="s">
        <v>686</v>
      </c>
      <c r="E140" s="20"/>
      <c r="G140" s="25" t="s">
        <v>521</v>
      </c>
      <c r="I140" s="3"/>
      <c r="J140" s="25" t="s">
        <v>31</v>
      </c>
      <c r="K140" s="25">
        <v>21</v>
      </c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AF140" s="1">
        <v>36</v>
      </c>
      <c r="AG140" s="1">
        <v>0</v>
      </c>
      <c r="AP140" s="3"/>
    </row>
    <row r="141" spans="4:42" ht="15">
      <c r="D141" s="1" t="s">
        <v>687</v>
      </c>
      <c r="E141" s="20"/>
      <c r="G141" s="25" t="s">
        <v>523</v>
      </c>
      <c r="I141" s="3"/>
      <c r="J141" s="25" t="s">
        <v>31</v>
      </c>
      <c r="K141" s="25">
        <v>17.5</v>
      </c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AF141" s="1">
        <v>30</v>
      </c>
      <c r="AG141" s="1">
        <v>0</v>
      </c>
      <c r="AP141" s="3"/>
    </row>
    <row r="142" spans="4:42" ht="15">
      <c r="D142" s="1" t="s">
        <v>688</v>
      </c>
      <c r="E142" s="20"/>
      <c r="G142" s="25" t="s">
        <v>522</v>
      </c>
      <c r="I142" s="3"/>
      <c r="J142" s="25" t="s">
        <v>31</v>
      </c>
      <c r="K142" s="25">
        <v>17.5</v>
      </c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AF142" s="1">
        <v>30</v>
      </c>
      <c r="AG142" s="1">
        <v>0</v>
      </c>
      <c r="AP142" s="3"/>
    </row>
    <row r="143" spans="4:42" ht="15">
      <c r="D143" s="1" t="s">
        <v>689</v>
      </c>
      <c r="E143" s="20"/>
      <c r="G143" s="25" t="s">
        <v>517</v>
      </c>
      <c r="I143" s="3"/>
      <c r="J143" s="25" t="s">
        <v>194</v>
      </c>
      <c r="K143" s="25">
        <v>21</v>
      </c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AF143" s="1">
        <v>36</v>
      </c>
      <c r="AG143" s="1">
        <v>0</v>
      </c>
      <c r="AP143" s="3"/>
    </row>
    <row r="144" spans="4:42" ht="15">
      <c r="D144" s="1" t="s">
        <v>690</v>
      </c>
      <c r="E144" s="20"/>
      <c r="G144" s="1" t="s">
        <v>482</v>
      </c>
      <c r="I144" s="3"/>
      <c r="J144" s="1" t="s">
        <v>493</v>
      </c>
      <c r="K144" s="1">
        <v>14.583333333333334</v>
      </c>
      <c r="AD144" s="1">
        <v>25</v>
      </c>
      <c r="AG144" s="1">
        <v>0</v>
      </c>
      <c r="AP144" s="3"/>
    </row>
    <row r="145" spans="4:42" ht="15">
      <c r="D145" s="1" t="s">
        <v>691</v>
      </c>
      <c r="E145" s="20"/>
      <c r="G145" s="1" t="s">
        <v>483</v>
      </c>
      <c r="I145" s="3"/>
      <c r="J145" s="1" t="s">
        <v>493</v>
      </c>
      <c r="K145" s="1">
        <v>14.583333333333334</v>
      </c>
      <c r="AD145" s="1">
        <v>25</v>
      </c>
      <c r="AG145" s="1">
        <v>0</v>
      </c>
      <c r="AP145" s="3"/>
    </row>
    <row r="146" spans="4:51" ht="15">
      <c r="D146" s="1" t="s">
        <v>692</v>
      </c>
      <c r="E146" s="20"/>
      <c r="G146" s="25" t="s">
        <v>460</v>
      </c>
      <c r="H146" s="25"/>
      <c r="I146" s="27"/>
      <c r="J146" s="25" t="s">
        <v>454</v>
      </c>
      <c r="K146" s="25">
        <v>18.666666666666668</v>
      </c>
      <c r="L146" s="25"/>
      <c r="M146" s="25"/>
      <c r="N146" s="25"/>
      <c r="O146" s="25"/>
      <c r="P146" s="25"/>
      <c r="Q146" s="25"/>
      <c r="R146" s="25"/>
      <c r="S146" s="25">
        <v>0</v>
      </c>
      <c r="T146" s="25">
        <v>0</v>
      </c>
      <c r="U146" s="25">
        <v>0</v>
      </c>
      <c r="V146" s="25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40</v>
      </c>
      <c r="AC146" s="1">
        <v>0</v>
      </c>
      <c r="AD146" s="1">
        <v>0</v>
      </c>
      <c r="AG146" s="1">
        <v>0</v>
      </c>
      <c r="AP146" s="3"/>
      <c r="AY146" s="1"/>
    </row>
    <row r="147" spans="4:42" ht="15">
      <c r="D147" s="1" t="s">
        <v>693</v>
      </c>
      <c r="E147" s="20"/>
      <c r="G147" s="25" t="s">
        <v>238</v>
      </c>
      <c r="H147" s="25"/>
      <c r="I147" s="27"/>
      <c r="J147" s="25" t="s">
        <v>15</v>
      </c>
      <c r="K147" s="25">
        <v>14.322000000000001</v>
      </c>
      <c r="L147" s="25"/>
      <c r="M147" s="25"/>
      <c r="N147" s="25"/>
      <c r="O147" s="25"/>
      <c r="P147" s="25"/>
      <c r="Q147" s="25"/>
      <c r="R147" s="25"/>
      <c r="S147" s="25">
        <v>40.92</v>
      </c>
      <c r="T147" s="25">
        <v>0</v>
      </c>
      <c r="U147" s="25">
        <v>0</v>
      </c>
      <c r="V147" s="25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G147" s="1">
        <v>0</v>
      </c>
      <c r="AP147" s="3"/>
    </row>
    <row r="148" spans="4:42" ht="15">
      <c r="D148" s="1" t="s">
        <v>694</v>
      </c>
      <c r="E148" s="20"/>
      <c r="G148" s="25" t="s">
        <v>451</v>
      </c>
      <c r="H148" s="25"/>
      <c r="I148" s="27"/>
      <c r="J148" s="25" t="s">
        <v>450</v>
      </c>
      <c r="K148" s="25">
        <v>30.566666666666674</v>
      </c>
      <c r="L148" s="25"/>
      <c r="M148" s="25"/>
      <c r="N148" s="25"/>
      <c r="O148" s="25"/>
      <c r="P148" s="25"/>
      <c r="Q148" s="25"/>
      <c r="R148" s="25"/>
      <c r="S148" s="25">
        <v>0</v>
      </c>
      <c r="T148" s="25">
        <v>0</v>
      </c>
      <c r="U148" s="25">
        <v>0</v>
      </c>
      <c r="V148" s="25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65.5</v>
      </c>
      <c r="AC148" s="1">
        <v>0</v>
      </c>
      <c r="AD148" s="1">
        <v>0</v>
      </c>
      <c r="AG148" s="1">
        <v>0</v>
      </c>
      <c r="AP148" s="3"/>
    </row>
    <row r="149" spans="4:42" ht="15">
      <c r="D149" s="1" t="s">
        <v>695</v>
      </c>
      <c r="E149" s="20"/>
      <c r="G149" s="25" t="s">
        <v>328</v>
      </c>
      <c r="H149" s="25"/>
      <c r="I149" s="27"/>
      <c r="J149" s="25" t="s">
        <v>97</v>
      </c>
      <c r="K149" s="25">
        <v>12.870666666666667</v>
      </c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>
        <v>27.58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G149" s="1">
        <v>0</v>
      </c>
      <c r="AP149" s="3"/>
    </row>
    <row r="150" spans="4:42" ht="15">
      <c r="D150" s="1" t="s">
        <v>696</v>
      </c>
      <c r="E150" s="20"/>
      <c r="G150" s="25" t="s">
        <v>356</v>
      </c>
      <c r="H150" s="25"/>
      <c r="I150" s="27"/>
      <c r="J150" s="1" t="s">
        <v>357</v>
      </c>
      <c r="K150" s="1">
        <v>74.66666666666667</v>
      </c>
      <c r="W150" s="1">
        <v>160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G150" s="1">
        <v>0</v>
      </c>
      <c r="AP150" s="3"/>
    </row>
    <row r="151" spans="4:42" ht="15">
      <c r="D151" s="1" t="s">
        <v>697</v>
      </c>
      <c r="E151" s="20"/>
      <c r="G151" s="25" t="s">
        <v>274</v>
      </c>
      <c r="H151" s="25"/>
      <c r="I151" s="27"/>
      <c r="J151" s="25" t="s">
        <v>257</v>
      </c>
      <c r="K151" s="25">
        <v>11.199999999999998</v>
      </c>
      <c r="L151" s="25"/>
      <c r="M151" s="25"/>
      <c r="N151" s="25"/>
      <c r="O151" s="25"/>
      <c r="P151" s="25"/>
      <c r="Q151" s="25"/>
      <c r="R151" s="25"/>
      <c r="S151" s="25"/>
      <c r="T151" s="25">
        <v>32</v>
      </c>
      <c r="U151" s="25">
        <v>0</v>
      </c>
      <c r="V151" s="25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G151" s="1">
        <v>0</v>
      </c>
      <c r="AP151" s="3"/>
    </row>
    <row r="152" spans="4:42" ht="15">
      <c r="D152" s="1" t="s">
        <v>698</v>
      </c>
      <c r="E152" s="20"/>
      <c r="G152" s="25" t="s">
        <v>501</v>
      </c>
      <c r="I152" s="3"/>
      <c r="J152" s="25" t="s">
        <v>376</v>
      </c>
      <c r="K152" s="25">
        <v>43.166666666666664</v>
      </c>
      <c r="AE152" s="46">
        <v>74</v>
      </c>
      <c r="AG152" s="1">
        <v>0</v>
      </c>
      <c r="AP152" s="3"/>
    </row>
    <row r="153" spans="4:42" ht="15">
      <c r="D153" s="1" t="s">
        <v>699</v>
      </c>
      <c r="E153" s="20"/>
      <c r="G153" s="25" t="s">
        <v>188</v>
      </c>
      <c r="H153" s="25"/>
      <c r="I153" s="27"/>
      <c r="J153" s="1" t="s">
        <v>31</v>
      </c>
      <c r="K153" s="25">
        <v>69.56666666666666</v>
      </c>
      <c r="L153" s="25"/>
      <c r="M153" s="25"/>
      <c r="N153" s="25"/>
      <c r="O153" s="25"/>
      <c r="P153" s="25"/>
      <c r="Q153" s="25">
        <v>65.5</v>
      </c>
      <c r="R153" s="25">
        <v>94</v>
      </c>
      <c r="S153" s="25">
        <v>0</v>
      </c>
      <c r="T153" s="25">
        <v>0</v>
      </c>
      <c r="U153" s="25">
        <v>0</v>
      </c>
      <c r="V153" s="25">
        <v>0</v>
      </c>
      <c r="W153" s="1">
        <v>85</v>
      </c>
      <c r="X153" s="1">
        <v>30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F153" s="46">
        <v>65.5</v>
      </c>
      <c r="AG153" s="1">
        <v>26.860000000000003</v>
      </c>
      <c r="AP153" s="3"/>
    </row>
    <row r="154" spans="4:42" ht="15">
      <c r="D154" s="1" t="s">
        <v>700</v>
      </c>
      <c r="E154" s="20"/>
      <c r="G154" s="25" t="s">
        <v>484</v>
      </c>
      <c r="H154" s="25"/>
      <c r="I154" s="27"/>
      <c r="J154" s="25" t="s">
        <v>494</v>
      </c>
      <c r="K154" s="25">
        <v>32.46666666666667</v>
      </c>
      <c r="L154" s="25"/>
      <c r="M154" s="25"/>
      <c r="N154" s="25"/>
      <c r="O154" s="25"/>
      <c r="P154" s="25"/>
      <c r="Q154" s="25"/>
      <c r="R154" s="25"/>
      <c r="S154" s="25">
        <v>0</v>
      </c>
      <c r="T154" s="25">
        <v>0</v>
      </c>
      <c r="U154" s="25">
        <v>0</v>
      </c>
      <c r="V154" s="25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65.5</v>
      </c>
      <c r="AC154" s="1">
        <v>0</v>
      </c>
      <c r="AD154" s="1">
        <v>30</v>
      </c>
      <c r="AG154" s="1">
        <v>0</v>
      </c>
      <c r="AP154" s="3"/>
    </row>
    <row r="155" spans="4:42" ht="15">
      <c r="D155" s="1" t="s">
        <v>701</v>
      </c>
      <c r="E155" s="20"/>
      <c r="G155" s="25" t="s">
        <v>61</v>
      </c>
      <c r="H155" s="25"/>
      <c r="I155" s="27"/>
      <c r="J155" s="25" t="s">
        <v>6</v>
      </c>
      <c r="K155" s="25">
        <v>16.177</v>
      </c>
      <c r="L155" s="25"/>
      <c r="M155" s="25">
        <v>69.33</v>
      </c>
      <c r="N155" s="25">
        <v>0</v>
      </c>
      <c r="O155" s="25">
        <v>0</v>
      </c>
      <c r="P155" s="25">
        <v>0</v>
      </c>
      <c r="Q155" s="25"/>
      <c r="R155" s="25"/>
      <c r="S155" s="25">
        <v>0</v>
      </c>
      <c r="T155" s="25">
        <v>0</v>
      </c>
      <c r="U155" s="25">
        <v>0</v>
      </c>
      <c r="V155" s="25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G155" s="1">
        <v>0</v>
      </c>
      <c r="AP155" s="3"/>
    </row>
    <row r="156" spans="4:42" ht="15">
      <c r="D156" s="1" t="s">
        <v>702</v>
      </c>
      <c r="E156" s="20"/>
      <c r="G156" s="25" t="s">
        <v>205</v>
      </c>
      <c r="H156" s="25"/>
      <c r="I156" s="27"/>
      <c r="J156" s="25" t="s">
        <v>31</v>
      </c>
      <c r="K156" s="25">
        <v>16.8</v>
      </c>
      <c r="L156" s="25"/>
      <c r="M156" s="25"/>
      <c r="N156" s="25"/>
      <c r="O156" s="25"/>
      <c r="P156" s="25"/>
      <c r="Q156" s="25">
        <v>36</v>
      </c>
      <c r="R156" s="25"/>
      <c r="S156" s="25">
        <v>0</v>
      </c>
      <c r="T156" s="25">
        <v>0</v>
      </c>
      <c r="U156" s="25">
        <v>0</v>
      </c>
      <c r="V156" s="25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G156" s="1">
        <v>0</v>
      </c>
      <c r="AP156" s="3"/>
    </row>
    <row r="157" spans="4:42" ht="15">
      <c r="D157" s="1" t="s">
        <v>703</v>
      </c>
      <c r="E157" s="20"/>
      <c r="G157" s="25" t="s">
        <v>320</v>
      </c>
      <c r="H157" s="25"/>
      <c r="I157" s="27"/>
      <c r="J157" s="25" t="s">
        <v>41</v>
      </c>
      <c r="K157" s="25">
        <v>17.354666666666667</v>
      </c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>
        <v>27.58</v>
      </c>
      <c r="W157" s="1">
        <v>0</v>
      </c>
      <c r="X157" s="1">
        <v>0</v>
      </c>
      <c r="Y157" s="1">
        <v>0</v>
      </c>
      <c r="Z157" s="1">
        <v>25</v>
      </c>
      <c r="AA157" s="1">
        <v>0</v>
      </c>
      <c r="AB157" s="1">
        <v>0</v>
      </c>
      <c r="AC157" s="1">
        <v>0</v>
      </c>
      <c r="AD157" s="1">
        <v>0</v>
      </c>
      <c r="AG157" s="1">
        <v>0</v>
      </c>
      <c r="AP157" s="3"/>
    </row>
    <row r="158" spans="4:42" ht="15">
      <c r="D158" s="1" t="s">
        <v>704</v>
      </c>
      <c r="E158" s="20"/>
      <c r="G158" s="1" t="s">
        <v>337</v>
      </c>
      <c r="I158" s="3"/>
      <c r="J158" s="25" t="s">
        <v>336</v>
      </c>
      <c r="K158" s="1">
        <v>30.566666666666674</v>
      </c>
      <c r="W158" s="1">
        <v>0</v>
      </c>
      <c r="X158" s="1">
        <v>65.5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G158" s="1">
        <v>0</v>
      </c>
      <c r="AP158" s="3"/>
    </row>
    <row r="159" spans="4:42" ht="15">
      <c r="D159" s="1" t="s">
        <v>705</v>
      </c>
      <c r="E159" s="20"/>
      <c r="G159" s="25" t="s">
        <v>174</v>
      </c>
      <c r="H159" s="25"/>
      <c r="I159" s="27"/>
      <c r="J159" s="1" t="s">
        <v>6</v>
      </c>
      <c r="K159" s="25">
        <v>68.68333333333334</v>
      </c>
      <c r="L159" s="25"/>
      <c r="M159" s="25"/>
      <c r="N159" s="25"/>
      <c r="O159" s="25"/>
      <c r="P159" s="25">
        <v>24.380000000000003</v>
      </c>
      <c r="Q159" s="25"/>
      <c r="R159" s="25"/>
      <c r="S159" s="25">
        <v>0</v>
      </c>
      <c r="T159" s="25">
        <v>0</v>
      </c>
      <c r="U159" s="25">
        <v>0</v>
      </c>
      <c r="V159" s="25">
        <v>0</v>
      </c>
      <c r="W159" s="1">
        <v>102</v>
      </c>
      <c r="X159" s="1">
        <v>30</v>
      </c>
      <c r="Y159" s="1">
        <v>65.5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F159" s="46">
        <v>65.5</v>
      </c>
      <c r="AG159" s="1">
        <v>0</v>
      </c>
      <c r="AP159" s="3"/>
    </row>
    <row r="160" spans="4:42" ht="15">
      <c r="D160" s="1" t="s">
        <v>706</v>
      </c>
      <c r="E160" s="20"/>
      <c r="G160" s="25" t="s">
        <v>112</v>
      </c>
      <c r="H160" s="25"/>
      <c r="I160" s="27"/>
      <c r="J160" s="36" t="s">
        <v>113</v>
      </c>
      <c r="K160" s="25">
        <v>29.22</v>
      </c>
      <c r="L160" s="25"/>
      <c r="M160" s="25"/>
      <c r="N160" s="25">
        <v>48</v>
      </c>
      <c r="O160" s="25">
        <v>0</v>
      </c>
      <c r="P160" s="25">
        <v>30</v>
      </c>
      <c r="Q160" s="25"/>
      <c r="R160" s="25"/>
      <c r="S160" s="25">
        <v>0</v>
      </c>
      <c r="T160" s="25">
        <v>0</v>
      </c>
      <c r="U160" s="25">
        <v>0</v>
      </c>
      <c r="V160" s="25">
        <v>0</v>
      </c>
      <c r="W160" s="1">
        <v>0</v>
      </c>
      <c r="X160" s="1">
        <v>0</v>
      </c>
      <c r="Y160" s="1">
        <v>0</v>
      </c>
      <c r="Z160" s="1">
        <v>40</v>
      </c>
      <c r="AA160" s="1">
        <v>0</v>
      </c>
      <c r="AB160" s="1">
        <v>0</v>
      </c>
      <c r="AC160" s="1">
        <v>0</v>
      </c>
      <c r="AD160" s="1">
        <v>0</v>
      </c>
      <c r="AG160" s="1">
        <v>26.860000000000003</v>
      </c>
      <c r="AP160" s="3"/>
    </row>
    <row r="161" spans="4:42" ht="15">
      <c r="D161" s="1" t="s">
        <v>707</v>
      </c>
      <c r="E161" s="20"/>
      <c r="G161" s="25" t="s">
        <v>105</v>
      </c>
      <c r="H161" s="25"/>
      <c r="I161" s="27"/>
      <c r="J161" s="25" t="s">
        <v>31</v>
      </c>
      <c r="K161" s="25">
        <v>38.166666666666664</v>
      </c>
      <c r="L161" s="25"/>
      <c r="M161" s="25"/>
      <c r="N161" s="25">
        <v>65.5</v>
      </c>
      <c r="O161" s="25">
        <v>0</v>
      </c>
      <c r="P161" s="25">
        <v>0</v>
      </c>
      <c r="Q161" s="25"/>
      <c r="R161" s="25"/>
      <c r="S161" s="25">
        <v>0</v>
      </c>
      <c r="T161" s="25">
        <v>48.33</v>
      </c>
      <c r="U161" s="25">
        <v>0</v>
      </c>
      <c r="V161" s="25">
        <v>0</v>
      </c>
      <c r="W161" s="1">
        <v>0</v>
      </c>
      <c r="X161" s="1">
        <v>0</v>
      </c>
      <c r="Y161" s="1">
        <v>48</v>
      </c>
      <c r="Z161" s="1">
        <v>40</v>
      </c>
      <c r="AA161" s="1">
        <v>0</v>
      </c>
      <c r="AB161" s="1">
        <v>0</v>
      </c>
      <c r="AC161" s="1">
        <v>0</v>
      </c>
      <c r="AD161" s="1">
        <v>30</v>
      </c>
      <c r="AG161" s="1">
        <v>0</v>
      </c>
      <c r="AH161" s="1">
        <v>21.48</v>
      </c>
      <c r="AP161" s="3"/>
    </row>
    <row r="162" spans="4:42" ht="15">
      <c r="D162" s="1" t="s">
        <v>708</v>
      </c>
      <c r="E162" s="20"/>
      <c r="G162" s="1" t="s">
        <v>498</v>
      </c>
      <c r="H162" s="20"/>
      <c r="I162" s="18"/>
      <c r="J162" s="25" t="s">
        <v>31</v>
      </c>
      <c r="K162" s="25">
        <v>122.50999999999999</v>
      </c>
      <c r="AE162" s="46">
        <v>160</v>
      </c>
      <c r="AF162" s="1">
        <v>137</v>
      </c>
      <c r="AG162" s="1">
        <v>0</v>
      </c>
      <c r="AH162" s="1">
        <v>70.53</v>
      </c>
      <c r="AP162" s="3"/>
    </row>
    <row r="163" spans="4:42" ht="15">
      <c r="D163" s="1" t="s">
        <v>709</v>
      </c>
      <c r="E163" s="20"/>
      <c r="G163" s="25" t="s">
        <v>170</v>
      </c>
      <c r="H163" s="25"/>
      <c r="I163" s="27"/>
      <c r="J163" s="25" t="s">
        <v>524</v>
      </c>
      <c r="K163" s="1">
        <v>21.919999999999998</v>
      </c>
      <c r="Z163" s="1">
        <v>25</v>
      </c>
      <c r="AA163" s="1">
        <v>36</v>
      </c>
      <c r="AB163" s="1">
        <v>0</v>
      </c>
      <c r="AC163" s="1">
        <v>0</v>
      </c>
      <c r="AD163" s="1">
        <v>0</v>
      </c>
      <c r="AG163" s="1">
        <v>16.96</v>
      </c>
      <c r="AP163" s="3"/>
    </row>
    <row r="164" spans="4:42" ht="15">
      <c r="D164" s="1" t="s">
        <v>710</v>
      </c>
      <c r="E164" s="20"/>
      <c r="G164" s="25" t="s">
        <v>372</v>
      </c>
      <c r="H164" s="25"/>
      <c r="I164" s="27"/>
      <c r="J164" s="1" t="s">
        <v>31</v>
      </c>
      <c r="K164" s="1">
        <v>16.8</v>
      </c>
      <c r="W164" s="1">
        <v>36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G164" s="1">
        <v>0</v>
      </c>
      <c r="AP164" s="3"/>
    </row>
    <row r="165" spans="4:42" ht="15">
      <c r="D165" s="1" t="s">
        <v>711</v>
      </c>
      <c r="E165" s="20"/>
      <c r="G165" s="1" t="s">
        <v>411</v>
      </c>
      <c r="I165" s="3"/>
      <c r="J165" s="1" t="s">
        <v>412</v>
      </c>
      <c r="K165" s="1">
        <v>30.566666666666674</v>
      </c>
      <c r="AA165" s="1">
        <v>65.5</v>
      </c>
      <c r="AB165" s="1">
        <v>0</v>
      </c>
      <c r="AC165" s="1">
        <v>0</v>
      </c>
      <c r="AD165" s="1">
        <v>0</v>
      </c>
      <c r="AG165" s="1">
        <v>0</v>
      </c>
      <c r="AP165" s="3"/>
    </row>
    <row r="166" spans="4:42" ht="15">
      <c r="D166" s="1" t="s">
        <v>712</v>
      </c>
      <c r="E166" s="20"/>
      <c r="G166" s="1" t="s">
        <v>424</v>
      </c>
      <c r="I166" s="3"/>
      <c r="J166" s="1" t="s">
        <v>408</v>
      </c>
      <c r="K166" s="1">
        <v>18.666666666666668</v>
      </c>
      <c r="AA166" s="1">
        <v>40</v>
      </c>
      <c r="AB166" s="1">
        <v>0</v>
      </c>
      <c r="AC166" s="1">
        <v>0</v>
      </c>
      <c r="AD166" s="1">
        <v>0</v>
      </c>
      <c r="AG166" s="1">
        <v>0</v>
      </c>
      <c r="AP166" s="3"/>
    </row>
    <row r="167" spans="4:42" ht="15">
      <c r="D167" s="1" t="s">
        <v>713</v>
      </c>
      <c r="E167" s="20"/>
      <c r="G167" s="25" t="s">
        <v>468</v>
      </c>
      <c r="H167" s="25"/>
      <c r="I167" s="27"/>
      <c r="J167" s="25" t="s">
        <v>469</v>
      </c>
      <c r="K167" s="25">
        <v>14</v>
      </c>
      <c r="L167" s="25"/>
      <c r="M167" s="25"/>
      <c r="N167" s="25"/>
      <c r="O167" s="25"/>
      <c r="P167" s="25"/>
      <c r="Q167" s="25"/>
      <c r="R167" s="25"/>
      <c r="S167" s="25">
        <v>0</v>
      </c>
      <c r="T167" s="25">
        <v>0</v>
      </c>
      <c r="U167" s="25">
        <v>0</v>
      </c>
      <c r="V167" s="25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30</v>
      </c>
      <c r="AC167" s="1">
        <v>0</v>
      </c>
      <c r="AD167" s="1">
        <v>0</v>
      </c>
      <c r="AG167" s="1">
        <v>0</v>
      </c>
      <c r="AP167" s="3"/>
    </row>
    <row r="168" spans="4:42" ht="15">
      <c r="D168" s="1" t="s">
        <v>714</v>
      </c>
      <c r="E168" s="20"/>
      <c r="G168" s="25" t="s">
        <v>58</v>
      </c>
      <c r="H168" s="25"/>
      <c r="I168" s="27"/>
      <c r="J168" s="25" t="s">
        <v>31</v>
      </c>
      <c r="K168" s="25">
        <v>166.66666666666666</v>
      </c>
      <c r="L168" s="25"/>
      <c r="M168" s="25">
        <v>200</v>
      </c>
      <c r="N168" s="25">
        <v>160</v>
      </c>
      <c r="O168" s="25">
        <v>130</v>
      </c>
      <c r="P168" s="25">
        <v>200</v>
      </c>
      <c r="Q168" s="25"/>
      <c r="R168" s="25"/>
      <c r="S168" s="25">
        <v>0</v>
      </c>
      <c r="T168" s="25">
        <v>200</v>
      </c>
      <c r="U168" s="25">
        <v>160</v>
      </c>
      <c r="V168" s="25">
        <v>200</v>
      </c>
      <c r="W168" s="1">
        <v>0</v>
      </c>
      <c r="X168" s="1">
        <v>200</v>
      </c>
      <c r="Y168" s="1">
        <v>200</v>
      </c>
      <c r="Z168" s="1">
        <v>200</v>
      </c>
      <c r="AA168" s="1">
        <v>200</v>
      </c>
      <c r="AB168" s="1">
        <v>0</v>
      </c>
      <c r="AC168" s="1">
        <v>0</v>
      </c>
      <c r="AD168" s="1">
        <v>65.5</v>
      </c>
      <c r="AG168" s="1">
        <v>132.4</v>
      </c>
      <c r="AH168" s="1">
        <v>143.2</v>
      </c>
      <c r="AP168" s="3"/>
    </row>
    <row r="169" spans="4:42" ht="15">
      <c r="D169" s="1" t="s">
        <v>715</v>
      </c>
      <c r="E169" s="20"/>
      <c r="G169" s="1" t="s">
        <v>405</v>
      </c>
      <c r="I169" s="3"/>
      <c r="J169" s="25" t="s">
        <v>406</v>
      </c>
      <c r="K169" s="1">
        <v>60.666666666666664</v>
      </c>
      <c r="AA169" s="1">
        <v>130</v>
      </c>
      <c r="AB169" s="1">
        <v>0</v>
      </c>
      <c r="AC169" s="1">
        <v>0</v>
      </c>
      <c r="AD169" s="1">
        <v>0</v>
      </c>
      <c r="AG169" s="1">
        <v>0</v>
      </c>
      <c r="AP169" s="3"/>
    </row>
    <row r="170" spans="4:42" ht="15">
      <c r="D170" s="1" t="s">
        <v>716</v>
      </c>
      <c r="E170" s="20"/>
      <c r="G170" s="26" t="s">
        <v>90</v>
      </c>
      <c r="H170" s="26"/>
      <c r="I170" s="26"/>
      <c r="J170" s="25" t="s">
        <v>98</v>
      </c>
      <c r="K170" s="25">
        <v>44.63666666666666</v>
      </c>
      <c r="L170" s="25"/>
      <c r="M170" s="25"/>
      <c r="N170" s="25">
        <v>0</v>
      </c>
      <c r="O170" s="25">
        <v>37.6</v>
      </c>
      <c r="P170" s="25">
        <v>0</v>
      </c>
      <c r="Q170" s="25"/>
      <c r="R170" s="25"/>
      <c r="S170" s="25">
        <v>0</v>
      </c>
      <c r="T170" s="25">
        <v>0</v>
      </c>
      <c r="U170" s="25">
        <v>0</v>
      </c>
      <c r="V170" s="25">
        <v>0</v>
      </c>
      <c r="W170" s="1">
        <v>0</v>
      </c>
      <c r="X170" s="1">
        <v>0</v>
      </c>
      <c r="Y170" s="1">
        <v>65.5</v>
      </c>
      <c r="Z170" s="1">
        <v>0</v>
      </c>
      <c r="AA170" s="1">
        <v>65.5</v>
      </c>
      <c r="AB170" s="1">
        <v>0</v>
      </c>
      <c r="AC170" s="1">
        <v>0</v>
      </c>
      <c r="AD170" s="1">
        <v>0</v>
      </c>
      <c r="AG170" s="1">
        <v>0</v>
      </c>
      <c r="AP170" s="3"/>
    </row>
    <row r="171" spans="4:42" ht="15">
      <c r="D171" s="1" t="s">
        <v>717</v>
      </c>
      <c r="E171" s="20"/>
      <c r="G171" s="25" t="s">
        <v>209</v>
      </c>
      <c r="H171" s="25"/>
      <c r="I171" s="27"/>
      <c r="J171" s="25" t="s">
        <v>31</v>
      </c>
      <c r="K171" s="25">
        <v>20.533333333333335</v>
      </c>
      <c r="L171" s="25"/>
      <c r="M171" s="25"/>
      <c r="N171" s="25"/>
      <c r="O171" s="25"/>
      <c r="P171" s="25"/>
      <c r="Q171" s="25">
        <v>44</v>
      </c>
      <c r="R171" s="25"/>
      <c r="S171" s="25">
        <v>0</v>
      </c>
      <c r="T171" s="25">
        <v>0</v>
      </c>
      <c r="U171" s="25">
        <v>0</v>
      </c>
      <c r="V171" s="25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G171" s="1">
        <v>0</v>
      </c>
      <c r="AP171" s="3"/>
    </row>
    <row r="172" spans="4:42" ht="15">
      <c r="D172" s="1" t="s">
        <v>718</v>
      </c>
      <c r="E172" s="20"/>
      <c r="G172" s="25" t="s">
        <v>503</v>
      </c>
      <c r="I172" s="3"/>
      <c r="J172" s="25" t="s">
        <v>194</v>
      </c>
      <c r="K172" s="1">
        <v>33.25</v>
      </c>
      <c r="AE172" s="46">
        <v>57</v>
      </c>
      <c r="AG172" s="1">
        <v>0</v>
      </c>
      <c r="AP172" s="3"/>
    </row>
    <row r="173" spans="4:42" ht="15">
      <c r="D173" s="1" t="s">
        <v>719</v>
      </c>
      <c r="E173" s="20"/>
      <c r="G173" s="26" t="s">
        <v>291</v>
      </c>
      <c r="H173" s="26"/>
      <c r="I173" s="26"/>
      <c r="J173" s="36" t="s">
        <v>292</v>
      </c>
      <c r="K173" s="25">
        <v>30.566666666666674</v>
      </c>
      <c r="L173" s="25"/>
      <c r="M173" s="25"/>
      <c r="N173" s="25"/>
      <c r="O173" s="25"/>
      <c r="P173" s="25"/>
      <c r="Q173" s="25"/>
      <c r="R173" s="25"/>
      <c r="S173" s="25"/>
      <c r="T173" s="25"/>
      <c r="U173" s="25">
        <v>65.5</v>
      </c>
      <c r="V173" s="25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G173" s="1">
        <v>0</v>
      </c>
      <c r="AP173" s="3"/>
    </row>
    <row r="174" spans="4:42" ht="15">
      <c r="D174" s="1" t="s">
        <v>720</v>
      </c>
      <c r="E174" s="20"/>
      <c r="G174" s="25" t="s">
        <v>181</v>
      </c>
      <c r="H174" s="25"/>
      <c r="I174" s="27"/>
      <c r="J174" s="25" t="s">
        <v>6</v>
      </c>
      <c r="K174" s="25">
        <v>9.333333333333334</v>
      </c>
      <c r="L174" s="25"/>
      <c r="M174" s="25"/>
      <c r="N174" s="25"/>
      <c r="O174" s="25"/>
      <c r="P174" s="25">
        <v>20</v>
      </c>
      <c r="Q174" s="25"/>
      <c r="R174" s="25"/>
      <c r="S174" s="25">
        <v>0</v>
      </c>
      <c r="T174" s="25">
        <v>0</v>
      </c>
      <c r="U174" s="25">
        <v>0</v>
      </c>
      <c r="V174" s="25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G174" s="1">
        <v>0</v>
      </c>
      <c r="AP174" s="3"/>
    </row>
    <row r="175" spans="4:42" ht="15">
      <c r="D175" s="1" t="s">
        <v>721</v>
      </c>
      <c r="E175" s="20"/>
      <c r="G175" s="25" t="s">
        <v>213</v>
      </c>
      <c r="H175" s="26"/>
      <c r="I175" s="26"/>
      <c r="J175" s="25" t="s">
        <v>222</v>
      </c>
      <c r="K175" s="25">
        <v>58.599999999999994</v>
      </c>
      <c r="L175" s="25"/>
      <c r="M175" s="25"/>
      <c r="N175" s="25"/>
      <c r="O175" s="25"/>
      <c r="P175" s="25"/>
      <c r="Q175" s="25">
        <v>44</v>
      </c>
      <c r="R175" s="25"/>
      <c r="S175" s="25">
        <v>0</v>
      </c>
      <c r="T175" s="25">
        <v>0</v>
      </c>
      <c r="U175" s="25">
        <v>0</v>
      </c>
      <c r="V175" s="25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46">
        <v>123</v>
      </c>
      <c r="AG175" s="1">
        <v>0</v>
      </c>
      <c r="AP175" s="3"/>
    </row>
    <row r="176" spans="4:42" ht="15">
      <c r="D176" s="1" t="s">
        <v>722</v>
      </c>
      <c r="E176" s="20"/>
      <c r="G176" s="25" t="s">
        <v>264</v>
      </c>
      <c r="H176" s="25"/>
      <c r="I176" s="27"/>
      <c r="J176" s="25" t="s">
        <v>257</v>
      </c>
      <c r="K176" s="25">
        <v>25.165666666666667</v>
      </c>
      <c r="L176" s="25"/>
      <c r="M176" s="25"/>
      <c r="N176" s="25"/>
      <c r="O176" s="25"/>
      <c r="P176" s="25"/>
      <c r="Q176" s="25"/>
      <c r="R176" s="25"/>
      <c r="S176" s="25"/>
      <c r="T176" s="25">
        <v>48.33</v>
      </c>
      <c r="U176" s="25">
        <v>0</v>
      </c>
      <c r="V176" s="25">
        <v>40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G176" s="1">
        <v>0</v>
      </c>
      <c r="AP176" s="3"/>
    </row>
    <row r="177" spans="4:42" ht="15">
      <c r="D177" s="1" t="s">
        <v>723</v>
      </c>
      <c r="E177" s="20"/>
      <c r="G177" s="25" t="s">
        <v>39</v>
      </c>
      <c r="H177" s="25"/>
      <c r="I177" s="27"/>
      <c r="J177" s="25" t="s">
        <v>6</v>
      </c>
      <c r="K177" s="25">
        <v>79.72000000000001</v>
      </c>
      <c r="L177" s="25">
        <v>160</v>
      </c>
      <c r="M177" s="25">
        <v>48.57</v>
      </c>
      <c r="N177" s="25">
        <v>0</v>
      </c>
      <c r="O177" s="25">
        <v>0</v>
      </c>
      <c r="P177" s="25">
        <v>98.5</v>
      </c>
      <c r="Q177" s="25"/>
      <c r="R177" s="25"/>
      <c r="S177" s="25">
        <v>0</v>
      </c>
      <c r="T177" s="25">
        <v>0</v>
      </c>
      <c r="U177" s="25">
        <v>0</v>
      </c>
      <c r="V177" s="25">
        <v>0</v>
      </c>
      <c r="W177" s="1">
        <v>0</v>
      </c>
      <c r="X177" s="1">
        <v>0</v>
      </c>
      <c r="Y177" s="1">
        <v>130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G177" s="1">
        <v>43.36</v>
      </c>
      <c r="AP177" s="3"/>
    </row>
    <row r="178" spans="4:42" ht="15">
      <c r="D178" s="1" t="s">
        <v>724</v>
      </c>
      <c r="E178" s="20"/>
      <c r="G178" s="25" t="s">
        <v>168</v>
      </c>
      <c r="H178" s="25"/>
      <c r="I178" s="27"/>
      <c r="J178" s="25" t="s">
        <v>31</v>
      </c>
      <c r="K178" s="25">
        <v>26.99466666666667</v>
      </c>
      <c r="L178" s="25"/>
      <c r="M178" s="25"/>
      <c r="N178" s="25"/>
      <c r="O178" s="25"/>
      <c r="P178" s="25">
        <v>24.380000000000003</v>
      </c>
      <c r="Q178" s="25"/>
      <c r="R178" s="25"/>
      <c r="S178" s="25">
        <v>0</v>
      </c>
      <c r="T178" s="25">
        <v>0</v>
      </c>
      <c r="U178" s="25">
        <v>0</v>
      </c>
      <c r="V178" s="25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40</v>
      </c>
      <c r="AG178" s="1">
        <v>16.96</v>
      </c>
      <c r="AH178" s="1">
        <v>21.48</v>
      </c>
      <c r="AP178" s="3"/>
    </row>
    <row r="179" spans="4:42" ht="15">
      <c r="D179" s="1" t="s">
        <v>725</v>
      </c>
      <c r="E179" s="20"/>
      <c r="G179" s="25" t="s">
        <v>154</v>
      </c>
      <c r="H179" s="25"/>
      <c r="I179" s="27"/>
      <c r="J179" s="25" t="s">
        <v>31</v>
      </c>
      <c r="K179" s="25">
        <v>24.166666666666668</v>
      </c>
      <c r="L179" s="25"/>
      <c r="M179" s="25"/>
      <c r="N179" s="25"/>
      <c r="O179" s="25"/>
      <c r="P179" s="25">
        <v>30</v>
      </c>
      <c r="Q179" s="25"/>
      <c r="R179" s="25"/>
      <c r="S179" s="25">
        <v>0</v>
      </c>
      <c r="T179" s="25">
        <v>0</v>
      </c>
      <c r="U179" s="25">
        <v>0</v>
      </c>
      <c r="V179" s="25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G179" s="1">
        <v>19.86</v>
      </c>
      <c r="AH179" s="1">
        <v>28.64</v>
      </c>
      <c r="AP179" s="3"/>
    </row>
    <row r="180" spans="4:42" ht="15">
      <c r="D180" s="1" t="s">
        <v>726</v>
      </c>
      <c r="E180" s="20"/>
      <c r="G180" s="25" t="s">
        <v>171</v>
      </c>
      <c r="H180" s="25"/>
      <c r="I180" s="27"/>
      <c r="J180" s="25" t="s">
        <v>31</v>
      </c>
      <c r="K180" s="25">
        <v>21.454666666666668</v>
      </c>
      <c r="L180" s="25"/>
      <c r="M180" s="25"/>
      <c r="N180" s="25"/>
      <c r="O180" s="25"/>
      <c r="P180" s="25">
        <v>24.380000000000003</v>
      </c>
      <c r="Q180" s="25"/>
      <c r="R180" s="25"/>
      <c r="S180" s="25">
        <v>0</v>
      </c>
      <c r="T180" s="25">
        <v>0</v>
      </c>
      <c r="U180" s="25">
        <v>0</v>
      </c>
      <c r="V180" s="25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25</v>
      </c>
      <c r="AG180" s="1">
        <v>19.86</v>
      </c>
      <c r="AP180" s="3"/>
    </row>
    <row r="181" spans="4:51" ht="15">
      <c r="D181" s="1" t="s">
        <v>727</v>
      </c>
      <c r="E181" s="20"/>
      <c r="G181" s="25" t="s">
        <v>131</v>
      </c>
      <c r="H181" s="25"/>
      <c r="I181" s="27"/>
      <c r="J181" s="25" t="s">
        <v>132</v>
      </c>
      <c r="K181" s="25">
        <v>67.75</v>
      </c>
      <c r="L181" s="25"/>
      <c r="M181" s="25"/>
      <c r="N181" s="25"/>
      <c r="O181" s="25"/>
      <c r="P181" s="25">
        <v>65.5</v>
      </c>
      <c r="Q181" s="25"/>
      <c r="R181" s="25"/>
      <c r="S181" s="25">
        <v>0</v>
      </c>
      <c r="T181" s="25">
        <v>0</v>
      </c>
      <c r="U181" s="25">
        <v>0</v>
      </c>
      <c r="V181" s="25">
        <v>40</v>
      </c>
      <c r="W181" s="1">
        <v>0</v>
      </c>
      <c r="X181" s="1">
        <v>40</v>
      </c>
      <c r="Y181" s="1">
        <v>65.5</v>
      </c>
      <c r="Z181" s="1">
        <v>0</v>
      </c>
      <c r="AA181" s="1">
        <v>98.5</v>
      </c>
      <c r="AB181" s="1">
        <v>0</v>
      </c>
      <c r="AC181" s="1">
        <v>0</v>
      </c>
      <c r="AD181" s="1">
        <v>65.5</v>
      </c>
      <c r="AG181" s="1">
        <v>43.36</v>
      </c>
      <c r="AH181" s="1">
        <v>28.64</v>
      </c>
      <c r="AP181" s="3"/>
      <c r="AY181" s="1"/>
    </row>
    <row r="182" spans="4:42" ht="15">
      <c r="D182" s="1" t="s">
        <v>728</v>
      </c>
      <c r="E182" s="20"/>
      <c r="G182" s="1" t="s">
        <v>432</v>
      </c>
      <c r="I182" s="3"/>
      <c r="J182" s="1" t="s">
        <v>417</v>
      </c>
      <c r="K182" s="1">
        <v>16.8</v>
      </c>
      <c r="AA182" s="1">
        <v>36</v>
      </c>
      <c r="AB182" s="1">
        <v>0</v>
      </c>
      <c r="AC182" s="1">
        <v>0</v>
      </c>
      <c r="AD182" s="1">
        <v>0</v>
      </c>
      <c r="AG182" s="1">
        <v>0</v>
      </c>
      <c r="AP182" s="3"/>
    </row>
    <row r="183" spans="4:42" ht="15">
      <c r="D183" s="1" t="s">
        <v>729</v>
      </c>
      <c r="E183" s="20"/>
      <c r="G183" s="25" t="s">
        <v>259</v>
      </c>
      <c r="H183" s="25"/>
      <c r="I183" s="27"/>
      <c r="J183" s="25" t="s">
        <v>68</v>
      </c>
      <c r="K183" s="25">
        <v>61.699999999999996</v>
      </c>
      <c r="L183" s="25"/>
      <c r="M183" s="25"/>
      <c r="N183" s="25"/>
      <c r="O183" s="25"/>
      <c r="P183" s="25"/>
      <c r="Q183" s="25"/>
      <c r="R183" s="25"/>
      <c r="S183" s="25"/>
      <c r="T183" s="25">
        <v>112</v>
      </c>
      <c r="U183" s="25">
        <v>0</v>
      </c>
      <c r="V183" s="25">
        <v>40</v>
      </c>
      <c r="W183" s="1">
        <v>0</v>
      </c>
      <c r="X183" s="1">
        <v>40</v>
      </c>
      <c r="Y183" s="1">
        <v>0</v>
      </c>
      <c r="Z183" s="1">
        <v>65.5</v>
      </c>
      <c r="AA183" s="1">
        <v>0</v>
      </c>
      <c r="AB183" s="1">
        <v>0</v>
      </c>
      <c r="AC183" s="1">
        <v>0</v>
      </c>
      <c r="AD183" s="1">
        <v>65.5</v>
      </c>
      <c r="AG183" s="1">
        <v>19.86</v>
      </c>
      <c r="AP183" s="3"/>
    </row>
    <row r="184" spans="4:42" ht="15">
      <c r="D184" s="1" t="s">
        <v>730</v>
      </c>
      <c r="E184" s="20"/>
      <c r="G184" s="25" t="s">
        <v>44</v>
      </c>
      <c r="H184" s="25"/>
      <c r="I184" s="27"/>
      <c r="J184" s="25" t="s">
        <v>6</v>
      </c>
      <c r="K184" s="25">
        <v>42.49933333333333</v>
      </c>
      <c r="L184" s="25">
        <v>98.5</v>
      </c>
      <c r="M184" s="25">
        <v>98.5</v>
      </c>
      <c r="N184" s="25">
        <v>38</v>
      </c>
      <c r="O184" s="25">
        <v>98.5</v>
      </c>
      <c r="P184" s="25">
        <v>0</v>
      </c>
      <c r="Q184" s="25"/>
      <c r="R184" s="25"/>
      <c r="S184" s="25">
        <v>0</v>
      </c>
      <c r="T184" s="25">
        <v>48.33</v>
      </c>
      <c r="U184" s="25">
        <v>30</v>
      </c>
      <c r="V184" s="25">
        <v>27.58</v>
      </c>
      <c r="W184" s="1">
        <v>0</v>
      </c>
      <c r="X184" s="1">
        <v>0</v>
      </c>
      <c r="Y184" s="1">
        <v>0</v>
      </c>
      <c r="Z184" s="1">
        <v>30</v>
      </c>
      <c r="AA184" s="1">
        <v>0</v>
      </c>
      <c r="AB184" s="1">
        <v>0</v>
      </c>
      <c r="AC184" s="1">
        <v>0</v>
      </c>
      <c r="AD184" s="1">
        <v>0</v>
      </c>
      <c r="AG184" s="1">
        <v>19.86</v>
      </c>
      <c r="AH184" s="1">
        <v>28.64</v>
      </c>
      <c r="AP184" s="3"/>
    </row>
    <row r="185" spans="4:42" ht="15">
      <c r="D185" s="1" t="s">
        <v>731</v>
      </c>
      <c r="E185" s="20"/>
      <c r="G185" s="1" t="s">
        <v>485</v>
      </c>
      <c r="I185" s="3"/>
      <c r="J185" s="1" t="s">
        <v>334</v>
      </c>
      <c r="K185" s="1">
        <v>17.5</v>
      </c>
      <c r="AD185" s="1">
        <v>30</v>
      </c>
      <c r="AG185" s="1">
        <v>0</v>
      </c>
      <c r="AP185" s="3"/>
    </row>
    <row r="186" spans="4:42" ht="15">
      <c r="D186" s="1" t="s">
        <v>732</v>
      </c>
      <c r="E186" s="20"/>
      <c r="G186" s="25" t="s">
        <v>40</v>
      </c>
      <c r="H186" s="25"/>
      <c r="I186" s="27"/>
      <c r="J186" s="25" t="s">
        <v>31</v>
      </c>
      <c r="K186" s="25">
        <v>56.49333333333334</v>
      </c>
      <c r="L186" s="25">
        <v>98.5</v>
      </c>
      <c r="M186" s="25">
        <v>0</v>
      </c>
      <c r="N186" s="25">
        <v>0</v>
      </c>
      <c r="O186" s="25">
        <v>0</v>
      </c>
      <c r="P186" s="25">
        <v>0</v>
      </c>
      <c r="Q186" s="25"/>
      <c r="R186" s="25"/>
      <c r="S186" s="25">
        <v>0</v>
      </c>
      <c r="T186" s="25">
        <v>0</v>
      </c>
      <c r="U186" s="25">
        <v>0</v>
      </c>
      <c r="V186" s="25">
        <v>0</v>
      </c>
      <c r="W186" s="1">
        <v>0</v>
      </c>
      <c r="X186" s="1">
        <v>0</v>
      </c>
      <c r="Y186" s="1">
        <v>65.5</v>
      </c>
      <c r="Z186" s="1">
        <v>0</v>
      </c>
      <c r="AA186" s="1">
        <v>0</v>
      </c>
      <c r="AB186" s="1">
        <v>0</v>
      </c>
      <c r="AC186" s="1">
        <v>0</v>
      </c>
      <c r="AD186" s="1">
        <v>40</v>
      </c>
      <c r="AG186" s="1">
        <v>0</v>
      </c>
      <c r="AH186" s="1">
        <v>70.53</v>
      </c>
      <c r="AP186" s="3"/>
    </row>
    <row r="187" spans="4:42" ht="15">
      <c r="D187" s="1" t="s">
        <v>733</v>
      </c>
      <c r="E187" s="20"/>
      <c r="G187" s="1" t="s">
        <v>534</v>
      </c>
      <c r="I187" s="3"/>
      <c r="J187" s="36" t="s">
        <v>31</v>
      </c>
      <c r="K187" s="25">
        <v>9.654166666666667</v>
      </c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AG187" s="1">
        <v>16.55</v>
      </c>
      <c r="AP187" s="3"/>
    </row>
    <row r="188" spans="4:42" ht="15">
      <c r="D188" s="1" t="s">
        <v>734</v>
      </c>
      <c r="E188" s="20"/>
      <c r="G188" s="25" t="s">
        <v>322</v>
      </c>
      <c r="H188" s="25"/>
      <c r="I188" s="27"/>
      <c r="J188" s="25" t="s">
        <v>141</v>
      </c>
      <c r="K188" s="25">
        <v>21.698666666666668</v>
      </c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>
        <v>27.58</v>
      </c>
      <c r="W188" s="1">
        <v>0</v>
      </c>
      <c r="X188" s="1">
        <v>0</v>
      </c>
      <c r="Y188" s="1">
        <v>0</v>
      </c>
      <c r="Z188" s="1">
        <v>40</v>
      </c>
      <c r="AA188" s="1">
        <v>0</v>
      </c>
      <c r="AB188" s="1">
        <v>0</v>
      </c>
      <c r="AC188" s="1">
        <v>0</v>
      </c>
      <c r="AD188" s="1">
        <v>0</v>
      </c>
      <c r="AG188" s="1">
        <v>0</v>
      </c>
      <c r="AP188" s="3"/>
    </row>
    <row r="189" spans="4:42" ht="15">
      <c r="D189" s="1" t="s">
        <v>735</v>
      </c>
      <c r="E189" s="20"/>
      <c r="G189" s="25" t="s">
        <v>298</v>
      </c>
      <c r="H189" s="25"/>
      <c r="I189" s="27"/>
      <c r="J189" s="25" t="s">
        <v>292</v>
      </c>
      <c r="K189" s="25">
        <v>18.666666666666668</v>
      </c>
      <c r="L189" s="25"/>
      <c r="M189" s="25"/>
      <c r="N189" s="25"/>
      <c r="O189" s="25"/>
      <c r="P189" s="25"/>
      <c r="Q189" s="25"/>
      <c r="R189" s="25"/>
      <c r="S189" s="25"/>
      <c r="T189" s="25"/>
      <c r="U189" s="25">
        <v>40</v>
      </c>
      <c r="V189" s="25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G189" s="1">
        <v>0</v>
      </c>
      <c r="AP189" s="3"/>
    </row>
    <row r="190" spans="4:42" ht="15">
      <c r="D190" s="1" t="s">
        <v>736</v>
      </c>
      <c r="E190" s="20"/>
      <c r="G190" s="1" t="s">
        <v>347</v>
      </c>
      <c r="I190" s="3"/>
      <c r="J190" s="1" t="s">
        <v>348</v>
      </c>
      <c r="K190" s="1">
        <v>14</v>
      </c>
      <c r="W190" s="1">
        <v>0</v>
      </c>
      <c r="X190" s="1">
        <v>30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G190" s="1">
        <v>0</v>
      </c>
      <c r="AP190" s="3"/>
    </row>
    <row r="191" spans="4:42" ht="15">
      <c r="D191" s="1" t="s">
        <v>737</v>
      </c>
      <c r="E191" s="20"/>
      <c r="G191" s="1" t="s">
        <v>351</v>
      </c>
      <c r="I191" s="3"/>
      <c r="J191" s="1" t="s">
        <v>348</v>
      </c>
      <c r="K191" s="1">
        <v>11.666666666666666</v>
      </c>
      <c r="W191" s="1">
        <v>0</v>
      </c>
      <c r="X191" s="1">
        <v>25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G191" s="1">
        <v>0</v>
      </c>
      <c r="AP191" s="3"/>
    </row>
    <row r="192" spans="4:42" ht="15">
      <c r="D192" s="1" t="s">
        <v>738</v>
      </c>
      <c r="E192" s="20"/>
      <c r="G192" s="25" t="s">
        <v>53</v>
      </c>
      <c r="H192" s="25"/>
      <c r="I192" s="27"/>
      <c r="J192" s="25" t="s">
        <v>6</v>
      </c>
      <c r="K192" s="25">
        <v>4.666666666666667</v>
      </c>
      <c r="L192" s="25">
        <v>40</v>
      </c>
      <c r="M192" s="25">
        <v>0</v>
      </c>
      <c r="N192" s="25">
        <v>0</v>
      </c>
      <c r="O192" s="25">
        <v>0</v>
      </c>
      <c r="P192" s="25">
        <v>0</v>
      </c>
      <c r="Q192" s="25"/>
      <c r="R192" s="25"/>
      <c r="S192" s="25">
        <v>0</v>
      </c>
      <c r="T192" s="25">
        <v>0</v>
      </c>
      <c r="U192" s="25">
        <v>0</v>
      </c>
      <c r="V192" s="25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G192" s="1">
        <v>0</v>
      </c>
      <c r="AP192" s="3"/>
    </row>
    <row r="193" spans="4:42" ht="15">
      <c r="D193" s="1" t="s">
        <v>739</v>
      </c>
      <c r="E193" s="20"/>
      <c r="G193" s="25" t="s">
        <v>239</v>
      </c>
      <c r="H193" s="25"/>
      <c r="I193" s="27"/>
      <c r="J193" s="25" t="s">
        <v>15</v>
      </c>
      <c r="K193" s="25">
        <v>56.833333333333336</v>
      </c>
      <c r="L193" s="25"/>
      <c r="M193" s="25"/>
      <c r="N193" s="25"/>
      <c r="O193" s="25"/>
      <c r="P193" s="25"/>
      <c r="Q193" s="25"/>
      <c r="R193" s="25"/>
      <c r="S193" s="25">
        <v>65.5</v>
      </c>
      <c r="T193" s="25">
        <v>32</v>
      </c>
      <c r="U193" s="25">
        <v>0</v>
      </c>
      <c r="V193" s="25">
        <v>0</v>
      </c>
      <c r="W193" s="1">
        <v>0</v>
      </c>
      <c r="X193" s="1">
        <v>0</v>
      </c>
      <c r="Y193" s="1">
        <v>0</v>
      </c>
      <c r="Z193" s="1">
        <v>65.5</v>
      </c>
      <c r="AA193" s="1">
        <v>0</v>
      </c>
      <c r="AB193" s="1">
        <v>0</v>
      </c>
      <c r="AC193" s="1">
        <v>98.5</v>
      </c>
      <c r="AD193" s="1">
        <v>0</v>
      </c>
      <c r="AG193" s="1">
        <v>0</v>
      </c>
      <c r="AP193" s="3"/>
    </row>
    <row r="194" spans="4:42" ht="15">
      <c r="D194" s="1" t="s">
        <v>740</v>
      </c>
      <c r="E194" s="20"/>
      <c r="G194" s="25" t="s">
        <v>265</v>
      </c>
      <c r="H194" s="25"/>
      <c r="I194" s="27"/>
      <c r="J194" s="25" t="s">
        <v>15</v>
      </c>
      <c r="K194" s="25">
        <v>11.199999999999998</v>
      </c>
      <c r="L194" s="25"/>
      <c r="M194" s="25"/>
      <c r="N194" s="25"/>
      <c r="O194" s="25"/>
      <c r="P194" s="25"/>
      <c r="Q194" s="25"/>
      <c r="R194" s="25"/>
      <c r="S194" s="25"/>
      <c r="T194" s="25">
        <v>32</v>
      </c>
      <c r="U194" s="25">
        <v>0</v>
      </c>
      <c r="V194" s="25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G194" s="1">
        <v>0</v>
      </c>
      <c r="AP194" s="3"/>
    </row>
    <row r="195" spans="4:42" ht="15">
      <c r="D195" s="1" t="s">
        <v>741</v>
      </c>
      <c r="E195" s="20"/>
      <c r="G195" s="25" t="s">
        <v>273</v>
      </c>
      <c r="H195" s="25"/>
      <c r="I195" s="27"/>
      <c r="J195" s="1" t="s">
        <v>147</v>
      </c>
      <c r="K195" s="25">
        <v>11.199999999999998</v>
      </c>
      <c r="L195" s="25"/>
      <c r="M195" s="25"/>
      <c r="N195" s="25"/>
      <c r="O195" s="25"/>
      <c r="P195" s="25"/>
      <c r="Q195" s="25"/>
      <c r="R195" s="25"/>
      <c r="S195" s="25"/>
      <c r="T195" s="25">
        <v>32</v>
      </c>
      <c r="U195" s="25">
        <v>0</v>
      </c>
      <c r="V195" s="25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G195" s="1">
        <v>0</v>
      </c>
      <c r="AP195" s="3"/>
    </row>
    <row r="196" spans="4:51" ht="15">
      <c r="D196" s="1" t="s">
        <v>742</v>
      </c>
      <c r="E196" s="20"/>
      <c r="G196" s="26" t="s">
        <v>169</v>
      </c>
      <c r="H196" s="26"/>
      <c r="I196" s="26"/>
      <c r="J196" s="25" t="s">
        <v>6</v>
      </c>
      <c r="K196" s="25">
        <v>11.377333333333334</v>
      </c>
      <c r="L196" s="25"/>
      <c r="M196" s="25"/>
      <c r="N196" s="25"/>
      <c r="O196" s="25"/>
      <c r="P196" s="25">
        <v>24.380000000000003</v>
      </c>
      <c r="Q196" s="25"/>
      <c r="R196" s="25"/>
      <c r="S196" s="25">
        <v>0</v>
      </c>
      <c r="T196" s="25">
        <v>0</v>
      </c>
      <c r="U196" s="25">
        <v>0</v>
      </c>
      <c r="V196" s="25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G196" s="1">
        <v>0</v>
      </c>
      <c r="AP196" s="3"/>
      <c r="AY196" s="1"/>
    </row>
    <row r="197" spans="4:42" ht="15">
      <c r="D197" s="1" t="s">
        <v>743</v>
      </c>
      <c r="E197" s="20"/>
      <c r="G197" s="25" t="s">
        <v>187</v>
      </c>
      <c r="H197" s="25"/>
      <c r="I197" s="25"/>
      <c r="J197" s="25" t="s">
        <v>31</v>
      </c>
      <c r="K197" s="25">
        <v>47.6</v>
      </c>
      <c r="L197" s="25"/>
      <c r="M197" s="25"/>
      <c r="N197" s="25"/>
      <c r="O197" s="25"/>
      <c r="P197" s="25"/>
      <c r="Q197" s="25"/>
      <c r="R197" s="25">
        <v>102</v>
      </c>
      <c r="S197" s="25">
        <v>0</v>
      </c>
      <c r="T197" s="25">
        <v>0</v>
      </c>
      <c r="U197" s="25">
        <v>0</v>
      </c>
      <c r="V197" s="25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G197" s="1">
        <v>0</v>
      </c>
      <c r="AP197" s="3"/>
    </row>
    <row r="198" spans="4:42" ht="15">
      <c r="D198" s="1" t="s">
        <v>744</v>
      </c>
      <c r="E198" s="20"/>
      <c r="G198" s="25" t="s">
        <v>96</v>
      </c>
      <c r="H198" s="25"/>
      <c r="I198" s="27"/>
      <c r="J198" s="25" t="s">
        <v>6</v>
      </c>
      <c r="K198" s="25">
        <v>10.965499999999999</v>
      </c>
      <c r="L198" s="25"/>
      <c r="M198" s="25"/>
      <c r="N198" s="25">
        <v>0</v>
      </c>
      <c r="O198" s="25">
        <v>31.33</v>
      </c>
      <c r="P198" s="25">
        <v>0</v>
      </c>
      <c r="Q198" s="25"/>
      <c r="R198" s="25"/>
      <c r="S198" s="25">
        <v>0</v>
      </c>
      <c r="T198" s="25">
        <v>0</v>
      </c>
      <c r="U198" s="25">
        <v>0</v>
      </c>
      <c r="V198" s="25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G198" s="1">
        <v>0</v>
      </c>
      <c r="AP198" s="3"/>
    </row>
    <row r="199" spans="4:42" ht="15">
      <c r="D199" s="1" t="s">
        <v>745</v>
      </c>
      <c r="E199" s="20"/>
      <c r="G199" s="25" t="s">
        <v>211</v>
      </c>
      <c r="H199" s="25"/>
      <c r="I199" s="27"/>
      <c r="J199" s="25" t="s">
        <v>224</v>
      </c>
      <c r="K199" s="25">
        <v>30.566666666666674</v>
      </c>
      <c r="L199" s="25"/>
      <c r="M199" s="25"/>
      <c r="N199" s="25"/>
      <c r="O199" s="25"/>
      <c r="P199" s="25"/>
      <c r="Q199" s="25">
        <v>65.5</v>
      </c>
      <c r="R199" s="25"/>
      <c r="S199" s="25">
        <v>0</v>
      </c>
      <c r="T199" s="25">
        <v>0</v>
      </c>
      <c r="U199" s="25">
        <v>0</v>
      </c>
      <c r="V199" s="25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G199" s="1">
        <v>0</v>
      </c>
      <c r="AP199" s="3"/>
    </row>
    <row r="200" spans="4:42" ht="15">
      <c r="D200" s="1" t="s">
        <v>746</v>
      </c>
      <c r="E200" s="20"/>
      <c r="G200" s="25" t="s">
        <v>62</v>
      </c>
      <c r="H200" s="25"/>
      <c r="I200" s="27"/>
      <c r="J200" s="25" t="s">
        <v>31</v>
      </c>
      <c r="K200" s="25">
        <v>11.333</v>
      </c>
      <c r="L200" s="25"/>
      <c r="M200" s="25">
        <v>48.57</v>
      </c>
      <c r="N200" s="25">
        <v>0</v>
      </c>
      <c r="O200" s="25">
        <v>0</v>
      </c>
      <c r="P200" s="25">
        <v>0</v>
      </c>
      <c r="Q200" s="25"/>
      <c r="R200" s="25"/>
      <c r="S200" s="25">
        <v>0</v>
      </c>
      <c r="T200" s="25">
        <v>0</v>
      </c>
      <c r="U200" s="25">
        <v>0</v>
      </c>
      <c r="V200" s="25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G200" s="1">
        <v>0</v>
      </c>
      <c r="AP200" s="3"/>
    </row>
    <row r="201" spans="4:42" ht="15">
      <c r="D201" s="1" t="s">
        <v>747</v>
      </c>
      <c r="E201" s="20"/>
      <c r="G201" s="25" t="s">
        <v>295</v>
      </c>
      <c r="H201" s="25"/>
      <c r="I201" s="27"/>
      <c r="J201" s="25" t="s">
        <v>296</v>
      </c>
      <c r="K201" s="25">
        <v>26.666666666666668</v>
      </c>
      <c r="L201" s="25"/>
      <c r="M201" s="25"/>
      <c r="N201" s="25"/>
      <c r="O201" s="25"/>
      <c r="P201" s="25"/>
      <c r="Q201" s="25"/>
      <c r="R201" s="25"/>
      <c r="S201" s="25"/>
      <c r="T201" s="25"/>
      <c r="U201" s="25">
        <v>40</v>
      </c>
      <c r="V201" s="25">
        <v>40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G201" s="1">
        <v>0</v>
      </c>
      <c r="AP201" s="3"/>
    </row>
    <row r="202" spans="4:42" ht="15">
      <c r="D202" s="1" t="s">
        <v>748</v>
      </c>
      <c r="E202" s="20"/>
      <c r="G202" s="25" t="s">
        <v>240</v>
      </c>
      <c r="H202" s="25"/>
      <c r="I202" s="27"/>
      <c r="J202" s="1" t="s">
        <v>15</v>
      </c>
      <c r="K202" s="25">
        <v>22.924999999999997</v>
      </c>
      <c r="L202" s="25"/>
      <c r="M202" s="25"/>
      <c r="N202" s="25"/>
      <c r="O202" s="25"/>
      <c r="P202" s="25"/>
      <c r="Q202" s="25"/>
      <c r="R202" s="25"/>
      <c r="S202" s="25">
        <v>65.5</v>
      </c>
      <c r="T202" s="25">
        <v>0</v>
      </c>
      <c r="U202" s="25">
        <v>0</v>
      </c>
      <c r="V202" s="25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G202" s="1">
        <v>0</v>
      </c>
      <c r="AP202" s="3"/>
    </row>
    <row r="203" spans="4:42" ht="15">
      <c r="D203" s="1" t="s">
        <v>749</v>
      </c>
      <c r="E203" s="20"/>
      <c r="G203" s="25" t="s">
        <v>241</v>
      </c>
      <c r="H203" s="25"/>
      <c r="I203" s="27"/>
      <c r="J203" s="25" t="s">
        <v>15</v>
      </c>
      <c r="K203" s="25">
        <v>63.43333333333334</v>
      </c>
      <c r="L203" s="25"/>
      <c r="M203" s="25"/>
      <c r="N203" s="25"/>
      <c r="O203" s="25"/>
      <c r="P203" s="25"/>
      <c r="Q203" s="25"/>
      <c r="R203" s="25"/>
      <c r="S203" s="25">
        <v>98.5</v>
      </c>
      <c r="T203" s="25">
        <v>32</v>
      </c>
      <c r="U203" s="25">
        <v>0</v>
      </c>
      <c r="V203" s="25">
        <v>40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65.5</v>
      </c>
      <c r="AC203" s="1">
        <v>98.5</v>
      </c>
      <c r="AD203" s="1">
        <v>0</v>
      </c>
      <c r="AG203" s="1">
        <v>0</v>
      </c>
      <c r="AP203" s="3"/>
    </row>
    <row r="204" spans="4:42" ht="15">
      <c r="D204" s="1" t="s">
        <v>750</v>
      </c>
      <c r="E204" s="20"/>
      <c r="G204" s="1" t="s">
        <v>531</v>
      </c>
      <c r="I204" s="3"/>
      <c r="J204" s="1" t="s">
        <v>390</v>
      </c>
      <c r="K204" s="25">
        <v>9.893333333333333</v>
      </c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AG204" s="1">
        <v>16.96</v>
      </c>
      <c r="AP204" s="3"/>
    </row>
    <row r="205" spans="4:42" ht="15">
      <c r="D205" s="1" t="s">
        <v>751</v>
      </c>
      <c r="E205" s="20"/>
      <c r="G205" s="25" t="s">
        <v>457</v>
      </c>
      <c r="H205" s="25"/>
      <c r="I205" s="27"/>
      <c r="J205" s="25" t="s">
        <v>283</v>
      </c>
      <c r="K205" s="25">
        <v>18.666666666666668</v>
      </c>
      <c r="L205" s="25"/>
      <c r="M205" s="25"/>
      <c r="N205" s="25"/>
      <c r="O205" s="25"/>
      <c r="P205" s="25"/>
      <c r="Q205" s="25"/>
      <c r="R205" s="25"/>
      <c r="S205" s="25">
        <v>0</v>
      </c>
      <c r="T205" s="25">
        <v>0</v>
      </c>
      <c r="U205" s="25">
        <v>0</v>
      </c>
      <c r="V205" s="25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40</v>
      </c>
      <c r="AC205" s="1">
        <v>0</v>
      </c>
      <c r="AD205" s="1">
        <v>0</v>
      </c>
      <c r="AG205" s="1">
        <v>0</v>
      </c>
      <c r="AP205" s="3"/>
    </row>
    <row r="206" spans="4:42" ht="15">
      <c r="D206" s="1" t="s">
        <v>752</v>
      </c>
      <c r="E206" s="20"/>
      <c r="G206" s="1" t="s">
        <v>434</v>
      </c>
      <c r="I206" s="3"/>
      <c r="J206" s="25" t="s">
        <v>435</v>
      </c>
      <c r="K206" s="1">
        <v>16.8</v>
      </c>
      <c r="AA206" s="1">
        <v>36</v>
      </c>
      <c r="AB206" s="1">
        <v>0</v>
      </c>
      <c r="AC206" s="1">
        <v>0</v>
      </c>
      <c r="AD206" s="1">
        <v>0</v>
      </c>
      <c r="AG206" s="1">
        <v>0</v>
      </c>
      <c r="AP206" s="3"/>
    </row>
    <row r="207" spans="4:42" ht="15">
      <c r="D207" s="1" t="s">
        <v>753</v>
      </c>
      <c r="E207" s="20"/>
      <c r="G207" s="1" t="s">
        <v>413</v>
      </c>
      <c r="I207" s="3"/>
      <c r="J207" s="1" t="s">
        <v>414</v>
      </c>
      <c r="K207" s="1">
        <v>32.96</v>
      </c>
      <c r="AA207" s="1">
        <v>65.5</v>
      </c>
      <c r="AB207" s="1">
        <v>0</v>
      </c>
      <c r="AC207" s="1">
        <v>0</v>
      </c>
      <c r="AD207" s="1">
        <v>25</v>
      </c>
      <c r="AG207" s="1">
        <v>16.96</v>
      </c>
      <c r="AH207" s="1">
        <v>21.48</v>
      </c>
      <c r="AP207" s="3"/>
    </row>
    <row r="208" spans="4:42" ht="15">
      <c r="D208" s="1" t="s">
        <v>754</v>
      </c>
      <c r="E208" s="20"/>
      <c r="G208" s="25" t="s">
        <v>341</v>
      </c>
      <c r="H208" s="25"/>
      <c r="I208" s="27"/>
      <c r="J208" s="1" t="s">
        <v>31</v>
      </c>
      <c r="K208" s="1">
        <v>18.666666666666668</v>
      </c>
      <c r="W208" s="1">
        <v>0</v>
      </c>
      <c r="X208" s="1">
        <v>40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G208" s="1">
        <v>0</v>
      </c>
      <c r="AP208" s="3"/>
    </row>
    <row r="209" spans="4:42" ht="15">
      <c r="D209" s="1" t="s">
        <v>755</v>
      </c>
      <c r="E209" s="20"/>
      <c r="G209" s="1" t="s">
        <v>415</v>
      </c>
      <c r="I209" s="3"/>
      <c r="J209" s="1" t="s">
        <v>408</v>
      </c>
      <c r="K209" s="1">
        <v>30.566666666666674</v>
      </c>
      <c r="AA209" s="1">
        <v>65.5</v>
      </c>
      <c r="AB209" s="1">
        <v>0</v>
      </c>
      <c r="AC209" s="1">
        <v>0</v>
      </c>
      <c r="AD209" s="1">
        <v>0</v>
      </c>
      <c r="AG209" s="1">
        <v>0</v>
      </c>
      <c r="AP209" s="3"/>
    </row>
    <row r="210" spans="4:42" ht="15">
      <c r="D210" s="1" t="s">
        <v>756</v>
      </c>
      <c r="E210" s="20"/>
      <c r="G210" s="25" t="s">
        <v>47</v>
      </c>
      <c r="H210" s="25"/>
      <c r="I210" s="27"/>
      <c r="J210" s="5" t="s">
        <v>376</v>
      </c>
      <c r="K210" s="25">
        <v>27.929333333333336</v>
      </c>
      <c r="L210" s="25">
        <v>62.2</v>
      </c>
      <c r="M210" s="25">
        <v>48.57</v>
      </c>
      <c r="N210" s="25">
        <v>35.14</v>
      </c>
      <c r="O210" s="25">
        <v>31.33</v>
      </c>
      <c r="P210" s="25">
        <v>24.380000000000003</v>
      </c>
      <c r="Q210" s="25"/>
      <c r="R210" s="25"/>
      <c r="S210" s="25">
        <v>0</v>
      </c>
      <c r="T210" s="25">
        <v>0</v>
      </c>
      <c r="U210" s="25">
        <v>0</v>
      </c>
      <c r="V210" s="25">
        <v>0</v>
      </c>
      <c r="W210" s="1">
        <v>0</v>
      </c>
      <c r="X210" s="1">
        <v>0</v>
      </c>
      <c r="Y210" s="1">
        <v>48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G210" s="1">
        <v>0</v>
      </c>
      <c r="AP210" s="3"/>
    </row>
    <row r="211" spans="4:42" ht="15">
      <c r="D211" s="1" t="s">
        <v>757</v>
      </c>
      <c r="E211" s="20"/>
      <c r="G211" s="1" t="s">
        <v>371</v>
      </c>
      <c r="I211" s="3"/>
      <c r="J211" s="1" t="s">
        <v>223</v>
      </c>
      <c r="K211" s="1">
        <v>16.8</v>
      </c>
      <c r="W211" s="1">
        <v>36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G211" s="1">
        <v>0</v>
      </c>
      <c r="AP211" s="3"/>
    </row>
    <row r="212" spans="4:42" ht="15">
      <c r="D212" s="1" t="s">
        <v>758</v>
      </c>
      <c r="E212" s="20"/>
      <c r="G212" s="25" t="s">
        <v>445</v>
      </c>
      <c r="H212" s="25"/>
      <c r="I212" s="27"/>
      <c r="J212" s="25" t="s">
        <v>446</v>
      </c>
      <c r="K212" s="25">
        <v>93.33333333333333</v>
      </c>
      <c r="L212" s="25"/>
      <c r="M212" s="25"/>
      <c r="N212" s="25"/>
      <c r="O212" s="25"/>
      <c r="P212" s="25"/>
      <c r="Q212" s="25"/>
      <c r="R212" s="25"/>
      <c r="S212" s="25">
        <v>0</v>
      </c>
      <c r="T212" s="25">
        <v>0</v>
      </c>
      <c r="U212" s="25">
        <v>0</v>
      </c>
      <c r="V212" s="25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200</v>
      </c>
      <c r="AC212" s="1">
        <v>0</v>
      </c>
      <c r="AD212" s="1">
        <v>0</v>
      </c>
      <c r="AG212" s="1">
        <v>0</v>
      </c>
      <c r="AP212" s="3"/>
    </row>
    <row r="213" spans="4:42" ht="15">
      <c r="D213" s="1" t="s">
        <v>759</v>
      </c>
      <c r="E213" s="20"/>
      <c r="G213" s="25" t="s">
        <v>551</v>
      </c>
      <c r="I213" s="3"/>
      <c r="J213" s="25" t="s">
        <v>31</v>
      </c>
      <c r="K213" s="25">
        <v>27.35833333333333</v>
      </c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AH213" s="1">
        <v>46.9</v>
      </c>
      <c r="AP213" s="3"/>
    </row>
    <row r="214" spans="4:42" ht="15">
      <c r="D214" s="1" t="s">
        <v>760</v>
      </c>
      <c r="E214" s="20"/>
      <c r="G214" s="25" t="s">
        <v>268</v>
      </c>
      <c r="H214" s="25"/>
      <c r="I214" s="27"/>
      <c r="J214" s="25" t="s">
        <v>285</v>
      </c>
      <c r="K214" s="25">
        <v>65.47000000000001</v>
      </c>
      <c r="L214" s="25"/>
      <c r="M214" s="25"/>
      <c r="N214" s="25"/>
      <c r="O214" s="25"/>
      <c r="P214" s="25"/>
      <c r="Q214" s="25"/>
      <c r="R214" s="25"/>
      <c r="S214" s="25"/>
      <c r="T214" s="25">
        <v>32</v>
      </c>
      <c r="U214" s="25">
        <v>40</v>
      </c>
      <c r="V214" s="25">
        <v>65.5</v>
      </c>
      <c r="W214" s="1">
        <v>0</v>
      </c>
      <c r="X214" s="1">
        <v>40</v>
      </c>
      <c r="Y214" s="1">
        <v>0</v>
      </c>
      <c r="Z214" s="1">
        <v>40</v>
      </c>
      <c r="AA214" s="1">
        <v>65.5</v>
      </c>
      <c r="AB214" s="1">
        <v>98.5</v>
      </c>
      <c r="AC214" s="1">
        <v>0</v>
      </c>
      <c r="AD214" s="1">
        <v>30</v>
      </c>
      <c r="AG214" s="1">
        <v>65.21000000000001</v>
      </c>
      <c r="AH214" s="1">
        <v>46.9</v>
      </c>
      <c r="AP214" s="3"/>
    </row>
    <row r="215" spans="4:42" ht="15">
      <c r="D215" s="1" t="s">
        <v>761</v>
      </c>
      <c r="E215" s="20"/>
      <c r="G215" s="25" t="s">
        <v>172</v>
      </c>
      <c r="H215" s="25"/>
      <c r="I215" s="27"/>
      <c r="J215" s="25" t="s">
        <v>173</v>
      </c>
      <c r="K215" s="25">
        <v>37.06666666666667</v>
      </c>
      <c r="L215" s="25"/>
      <c r="M215" s="25"/>
      <c r="N215" s="25"/>
      <c r="O215" s="25"/>
      <c r="P215" s="25">
        <v>24.380000000000003</v>
      </c>
      <c r="Q215" s="25"/>
      <c r="R215" s="25">
        <v>58</v>
      </c>
      <c r="S215" s="25">
        <v>0</v>
      </c>
      <c r="T215" s="25">
        <v>0</v>
      </c>
      <c r="U215" s="25">
        <v>0</v>
      </c>
      <c r="V215" s="25">
        <v>0</v>
      </c>
      <c r="W215" s="1">
        <v>36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F215" s="46">
        <v>36</v>
      </c>
      <c r="AG215" s="1">
        <v>0</v>
      </c>
      <c r="AP215" s="3"/>
    </row>
    <row r="216" spans="4:42" ht="15">
      <c r="D216" s="1" t="s">
        <v>762</v>
      </c>
      <c r="E216" s="20"/>
      <c r="G216" s="5" t="s">
        <v>362</v>
      </c>
      <c r="H216" s="5"/>
      <c r="I216" s="5"/>
      <c r="J216" s="5" t="s">
        <v>31</v>
      </c>
      <c r="K216" s="1">
        <v>38</v>
      </c>
      <c r="W216" s="1">
        <v>55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F216" s="46">
        <v>48</v>
      </c>
      <c r="AG216" s="1">
        <v>0</v>
      </c>
      <c r="AP216" s="3"/>
    </row>
    <row r="217" spans="4:42" ht="15">
      <c r="D217" s="1" t="s">
        <v>763</v>
      </c>
      <c r="E217" s="20"/>
      <c r="G217" s="25" t="s">
        <v>52</v>
      </c>
      <c r="H217" s="25"/>
      <c r="I217" s="27"/>
      <c r="J217" s="25" t="s">
        <v>6</v>
      </c>
      <c r="K217" s="25">
        <v>12.5</v>
      </c>
      <c r="L217" s="25">
        <v>49</v>
      </c>
      <c r="M217" s="25">
        <v>0</v>
      </c>
      <c r="N217" s="25">
        <v>38</v>
      </c>
      <c r="O217" s="25">
        <v>0</v>
      </c>
      <c r="P217" s="25">
        <v>0</v>
      </c>
      <c r="Q217" s="25"/>
      <c r="R217" s="25"/>
      <c r="S217" s="25">
        <v>0</v>
      </c>
      <c r="T217" s="25">
        <v>0</v>
      </c>
      <c r="U217" s="25">
        <v>0</v>
      </c>
      <c r="V217" s="25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G217" s="1">
        <v>0</v>
      </c>
      <c r="AP217" s="3"/>
    </row>
    <row r="218" spans="4:42" ht="15">
      <c r="D218" s="1" t="s">
        <v>764</v>
      </c>
      <c r="E218" s="20"/>
      <c r="G218" s="25" t="s">
        <v>508</v>
      </c>
      <c r="I218" s="3"/>
      <c r="J218" s="25" t="s">
        <v>222</v>
      </c>
      <c r="K218" s="25">
        <v>57.458333333333336</v>
      </c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AF218" s="1">
        <v>98.5</v>
      </c>
      <c r="AG218" s="1">
        <v>0</v>
      </c>
      <c r="AP218" s="3"/>
    </row>
    <row r="219" spans="4:42" ht="15">
      <c r="D219" s="1" t="s">
        <v>765</v>
      </c>
      <c r="E219" s="20"/>
      <c r="G219" s="25" t="s">
        <v>552</v>
      </c>
      <c r="I219" s="3"/>
      <c r="J219" s="25" t="s">
        <v>340</v>
      </c>
      <c r="K219" s="25">
        <v>27.35833333333333</v>
      </c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AH219" s="1">
        <v>46.9</v>
      </c>
      <c r="AP219" s="3"/>
    </row>
    <row r="220" spans="4:42" ht="15">
      <c r="D220" s="1" t="s">
        <v>766</v>
      </c>
      <c r="E220" s="20"/>
      <c r="G220" s="25" t="s">
        <v>463</v>
      </c>
      <c r="H220" s="25"/>
      <c r="I220" s="27"/>
      <c r="J220" s="25" t="s">
        <v>464</v>
      </c>
      <c r="K220" s="25">
        <v>18.666666666666668</v>
      </c>
      <c r="L220" s="25"/>
      <c r="M220" s="25"/>
      <c r="N220" s="25"/>
      <c r="O220" s="25"/>
      <c r="P220" s="25"/>
      <c r="Q220" s="25"/>
      <c r="R220" s="25"/>
      <c r="S220" s="25">
        <v>0</v>
      </c>
      <c r="T220" s="25">
        <v>0</v>
      </c>
      <c r="U220" s="25">
        <v>0</v>
      </c>
      <c r="V220" s="25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40</v>
      </c>
      <c r="AC220" s="1">
        <v>0</v>
      </c>
      <c r="AD220" s="1">
        <v>0</v>
      </c>
      <c r="AG220" s="1">
        <v>0</v>
      </c>
      <c r="AP220" s="3"/>
    </row>
    <row r="221" spans="4:42" ht="15">
      <c r="D221" s="1" t="s">
        <v>767</v>
      </c>
      <c r="E221" s="20"/>
      <c r="G221" s="25" t="s">
        <v>144</v>
      </c>
      <c r="H221" s="25"/>
      <c r="I221" s="27"/>
      <c r="J221" s="25" t="s">
        <v>41</v>
      </c>
      <c r="K221" s="25">
        <v>21.698666666666668</v>
      </c>
      <c r="L221" s="25"/>
      <c r="M221" s="25"/>
      <c r="N221" s="25"/>
      <c r="O221" s="25"/>
      <c r="P221" s="25">
        <v>40</v>
      </c>
      <c r="Q221" s="25"/>
      <c r="R221" s="25"/>
      <c r="S221" s="25">
        <v>0</v>
      </c>
      <c r="T221" s="25">
        <v>0</v>
      </c>
      <c r="U221" s="25">
        <v>0</v>
      </c>
      <c r="V221" s="25">
        <v>27.58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G221" s="1">
        <v>0</v>
      </c>
      <c r="AP221" s="3"/>
    </row>
    <row r="222" spans="4:42" ht="15">
      <c r="D222" s="1" t="s">
        <v>768</v>
      </c>
      <c r="E222" s="20"/>
      <c r="G222" s="25" t="s">
        <v>29</v>
      </c>
      <c r="H222" s="25"/>
      <c r="I222" s="27"/>
      <c r="J222" s="25" t="s">
        <v>31</v>
      </c>
      <c r="K222" s="25">
        <v>18.643</v>
      </c>
      <c r="L222" s="25">
        <v>0</v>
      </c>
      <c r="M222" s="25">
        <v>69.33</v>
      </c>
      <c r="N222" s="25">
        <v>0</v>
      </c>
      <c r="O222" s="25">
        <v>31.33</v>
      </c>
      <c r="P222" s="25">
        <v>0</v>
      </c>
      <c r="Q222" s="25"/>
      <c r="R222" s="25"/>
      <c r="S222" s="25">
        <v>0</v>
      </c>
      <c r="T222" s="25">
        <v>0</v>
      </c>
      <c r="U222" s="25">
        <v>0</v>
      </c>
      <c r="V222" s="25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G222" s="1">
        <v>0</v>
      </c>
      <c r="AP222" s="3"/>
    </row>
    <row r="223" spans="4:42" ht="15">
      <c r="D223" s="1" t="s">
        <v>769</v>
      </c>
      <c r="E223" s="20"/>
      <c r="G223" s="25" t="s">
        <v>499</v>
      </c>
      <c r="I223" s="3"/>
      <c r="J223" s="25" t="s">
        <v>398</v>
      </c>
      <c r="K223" s="25">
        <v>62.125</v>
      </c>
      <c r="AE223" s="46">
        <v>106.5</v>
      </c>
      <c r="AG223" s="1">
        <v>0</v>
      </c>
      <c r="AP223" s="3"/>
    </row>
    <row r="224" spans="4:42" ht="15">
      <c r="D224" s="1" t="s">
        <v>770</v>
      </c>
      <c r="E224" s="20"/>
      <c r="G224" s="25" t="s">
        <v>108</v>
      </c>
      <c r="H224" s="25"/>
      <c r="I224" s="27"/>
      <c r="J224" s="25" t="s">
        <v>15</v>
      </c>
      <c r="K224" s="25">
        <v>91.86666666666667</v>
      </c>
      <c r="L224" s="25"/>
      <c r="M224" s="25"/>
      <c r="N224" s="25">
        <v>65.5</v>
      </c>
      <c r="O224" s="25">
        <v>0</v>
      </c>
      <c r="P224" s="25">
        <v>98.5</v>
      </c>
      <c r="Q224" s="25"/>
      <c r="R224" s="25"/>
      <c r="S224" s="25">
        <v>65.5</v>
      </c>
      <c r="T224" s="25">
        <v>112</v>
      </c>
      <c r="U224" s="25">
        <v>123</v>
      </c>
      <c r="V224" s="25">
        <v>27.58</v>
      </c>
      <c r="W224" s="1">
        <v>0</v>
      </c>
      <c r="X224" s="1">
        <v>65.5</v>
      </c>
      <c r="Y224" s="1">
        <v>0</v>
      </c>
      <c r="Z224" s="1">
        <v>40</v>
      </c>
      <c r="AA224" s="1">
        <v>0</v>
      </c>
      <c r="AB224" s="1">
        <v>123</v>
      </c>
      <c r="AC224" s="1">
        <v>98.5</v>
      </c>
      <c r="AD224" s="1">
        <v>65.5</v>
      </c>
      <c r="AG224" s="1">
        <v>0</v>
      </c>
      <c r="AH224" s="1">
        <v>28.64</v>
      </c>
      <c r="AP224" s="3"/>
    </row>
    <row r="225" spans="4:42" ht="15">
      <c r="D225" s="1" t="s">
        <v>771</v>
      </c>
      <c r="E225" s="20"/>
      <c r="G225" s="25" t="s">
        <v>280</v>
      </c>
      <c r="H225" s="25"/>
      <c r="I225" s="27"/>
      <c r="J225" s="25" t="s">
        <v>284</v>
      </c>
      <c r="K225" s="25">
        <v>30.46666666666667</v>
      </c>
      <c r="L225" s="25"/>
      <c r="M225" s="25"/>
      <c r="N225" s="25"/>
      <c r="O225" s="25"/>
      <c r="P225" s="25"/>
      <c r="Q225" s="25"/>
      <c r="R225" s="25"/>
      <c r="S225" s="25"/>
      <c r="T225" s="25">
        <v>25</v>
      </c>
      <c r="U225" s="25">
        <v>30</v>
      </c>
      <c r="V225" s="25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65.5</v>
      </c>
      <c r="AD225" s="1">
        <v>0</v>
      </c>
      <c r="AG225" s="1">
        <v>0</v>
      </c>
      <c r="AP225" s="3"/>
    </row>
    <row r="226" spans="4:42" ht="15">
      <c r="D226" s="1" t="s">
        <v>772</v>
      </c>
      <c r="E226" s="20"/>
      <c r="G226" s="25" t="s">
        <v>281</v>
      </c>
      <c r="H226" s="25"/>
      <c r="I226" s="27"/>
      <c r="J226" s="25" t="s">
        <v>284</v>
      </c>
      <c r="K226" s="25">
        <v>23.666666666666668</v>
      </c>
      <c r="L226" s="25"/>
      <c r="M226" s="25"/>
      <c r="N226" s="25"/>
      <c r="O226" s="25"/>
      <c r="P226" s="25"/>
      <c r="Q226" s="25"/>
      <c r="R226" s="25"/>
      <c r="S226" s="25"/>
      <c r="T226" s="25">
        <v>25</v>
      </c>
      <c r="U226" s="25">
        <v>30</v>
      </c>
      <c r="V226" s="25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40</v>
      </c>
      <c r="AC226" s="1">
        <v>0</v>
      </c>
      <c r="AD226" s="1">
        <v>0</v>
      </c>
      <c r="AG226" s="1">
        <v>0</v>
      </c>
      <c r="AP226" s="3"/>
    </row>
    <row r="227" spans="4:42" ht="15">
      <c r="D227" s="1" t="s">
        <v>773</v>
      </c>
      <c r="E227" s="20"/>
      <c r="G227" s="1" t="s">
        <v>361</v>
      </c>
      <c r="I227" s="3"/>
      <c r="J227" s="1" t="s">
        <v>31</v>
      </c>
      <c r="K227" s="1">
        <v>27.066666666666674</v>
      </c>
      <c r="W227" s="1">
        <v>58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G227" s="1">
        <v>0</v>
      </c>
      <c r="AP227" s="3"/>
    </row>
    <row r="228" spans="4:42" ht="15">
      <c r="D228" s="1" t="s">
        <v>774</v>
      </c>
      <c r="E228" s="20"/>
      <c r="G228" s="1" t="s">
        <v>370</v>
      </c>
      <c r="I228" s="3"/>
      <c r="J228" s="1" t="s">
        <v>31</v>
      </c>
      <c r="K228" s="1">
        <v>18.666666666666668</v>
      </c>
      <c r="W228" s="1">
        <v>40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G228" s="1">
        <v>0</v>
      </c>
      <c r="AP228" s="3"/>
    </row>
    <row r="229" spans="4:42" ht="15">
      <c r="D229" s="1" t="s">
        <v>775</v>
      </c>
      <c r="E229" s="20"/>
      <c r="G229" s="25" t="s">
        <v>200</v>
      </c>
      <c r="H229" s="25"/>
      <c r="I229" s="27"/>
      <c r="J229" s="25" t="s">
        <v>222</v>
      </c>
      <c r="K229" s="25">
        <v>42.23333333333334</v>
      </c>
      <c r="L229" s="25"/>
      <c r="M229" s="25"/>
      <c r="N229" s="25"/>
      <c r="O229" s="25"/>
      <c r="P229" s="25"/>
      <c r="Q229" s="25">
        <v>90.5</v>
      </c>
      <c r="R229" s="25"/>
      <c r="S229" s="25">
        <v>0</v>
      </c>
      <c r="T229" s="25">
        <v>0</v>
      </c>
      <c r="U229" s="25">
        <v>0</v>
      </c>
      <c r="V229" s="25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G229" s="1">
        <v>0</v>
      </c>
      <c r="AP229" s="3"/>
    </row>
    <row r="230" spans="4:42" ht="15">
      <c r="D230" s="1" t="s">
        <v>776</v>
      </c>
      <c r="E230" s="20"/>
      <c r="G230" s="26" t="s">
        <v>366</v>
      </c>
      <c r="H230" s="26"/>
      <c r="I230" s="26"/>
      <c r="J230" s="1" t="s">
        <v>194</v>
      </c>
      <c r="K230" s="1">
        <v>22.400000000000006</v>
      </c>
      <c r="W230" s="1">
        <v>48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G230" s="1">
        <v>0</v>
      </c>
      <c r="AP230" s="3"/>
    </row>
    <row r="231" spans="4:42" ht="15">
      <c r="D231" s="1" t="s">
        <v>777</v>
      </c>
      <c r="E231" s="20"/>
      <c r="G231" s="25" t="s">
        <v>43</v>
      </c>
      <c r="H231" s="25"/>
      <c r="I231" s="27"/>
      <c r="J231" s="25" t="s">
        <v>17</v>
      </c>
      <c r="K231" s="25">
        <v>45.65</v>
      </c>
      <c r="L231" s="25">
        <v>130</v>
      </c>
      <c r="M231" s="25">
        <v>130</v>
      </c>
      <c r="N231" s="25">
        <v>0</v>
      </c>
      <c r="O231" s="25">
        <v>0</v>
      </c>
      <c r="P231" s="25">
        <v>0</v>
      </c>
      <c r="Q231" s="25"/>
      <c r="R231" s="25"/>
      <c r="S231" s="25">
        <v>0</v>
      </c>
      <c r="T231" s="25">
        <v>0</v>
      </c>
      <c r="U231" s="25">
        <v>0</v>
      </c>
      <c r="V231" s="25">
        <v>0</v>
      </c>
      <c r="W231" s="1">
        <v>0</v>
      </c>
      <c r="X231" s="1">
        <v>0</v>
      </c>
      <c r="Y231" s="1">
        <v>65.5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G231" s="1">
        <v>0</v>
      </c>
      <c r="AP231" s="3"/>
    </row>
    <row r="232" spans="4:42" ht="15">
      <c r="D232" s="1" t="s">
        <v>778</v>
      </c>
      <c r="E232" s="20"/>
      <c r="G232" s="25" t="s">
        <v>502</v>
      </c>
      <c r="I232" s="3"/>
      <c r="J232" s="25" t="s">
        <v>194</v>
      </c>
      <c r="K232" s="25">
        <v>43.166666666666664</v>
      </c>
      <c r="AE232" s="46">
        <v>74</v>
      </c>
      <c r="AG232" s="1">
        <v>0</v>
      </c>
      <c r="AP232" s="3"/>
    </row>
    <row r="233" spans="4:42" ht="15">
      <c r="D233" s="1" t="s">
        <v>779</v>
      </c>
      <c r="E233" s="20"/>
      <c r="G233" s="25" t="s">
        <v>289</v>
      </c>
      <c r="H233" s="25"/>
      <c r="I233" s="27"/>
      <c r="J233" s="25" t="s">
        <v>68</v>
      </c>
      <c r="K233" s="25">
        <v>30.566666666666674</v>
      </c>
      <c r="L233" s="25"/>
      <c r="M233" s="25"/>
      <c r="N233" s="25"/>
      <c r="O233" s="25"/>
      <c r="P233" s="25"/>
      <c r="Q233" s="25"/>
      <c r="R233" s="25"/>
      <c r="S233" s="25"/>
      <c r="T233" s="25"/>
      <c r="U233" s="25">
        <v>65.5</v>
      </c>
      <c r="V233" s="25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G233" s="1">
        <v>0</v>
      </c>
      <c r="AP233" s="3"/>
    </row>
    <row r="234" spans="4:42" ht="15">
      <c r="D234" s="1" t="s">
        <v>780</v>
      </c>
      <c r="E234" s="20"/>
      <c r="G234" s="25" t="s">
        <v>318</v>
      </c>
      <c r="H234" s="25"/>
      <c r="I234" s="27"/>
      <c r="J234" s="25" t="s">
        <v>319</v>
      </c>
      <c r="K234" s="25">
        <v>12.870666666666667</v>
      </c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>
        <v>27.58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G234" s="1">
        <v>0</v>
      </c>
      <c r="AP234" s="3"/>
    </row>
    <row r="235" spans="4:42" ht="15">
      <c r="D235" s="1" t="s">
        <v>781</v>
      </c>
      <c r="E235" s="20"/>
      <c r="G235" s="26" t="s">
        <v>478</v>
      </c>
      <c r="H235" s="26"/>
      <c r="I235" s="26"/>
      <c r="J235" s="25" t="s">
        <v>145</v>
      </c>
      <c r="K235" s="25">
        <v>22.400000000000006</v>
      </c>
      <c r="L235" s="25"/>
      <c r="M235" s="25"/>
      <c r="N235" s="25"/>
      <c r="O235" s="25"/>
      <c r="P235" s="25"/>
      <c r="Q235" s="25"/>
      <c r="R235" s="25"/>
      <c r="S235" s="25">
        <v>0</v>
      </c>
      <c r="T235" s="25">
        <v>0</v>
      </c>
      <c r="U235" s="25">
        <v>0</v>
      </c>
      <c r="V235" s="25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C235" s="1">
        <v>48</v>
      </c>
      <c r="AD235" s="1">
        <v>0</v>
      </c>
      <c r="AG235" s="1">
        <v>0</v>
      </c>
      <c r="AP235" s="3"/>
    </row>
    <row r="236" spans="4:42" ht="15">
      <c r="D236" s="1" t="s">
        <v>782</v>
      </c>
      <c r="E236" s="20"/>
      <c r="G236" s="25" t="s">
        <v>276</v>
      </c>
      <c r="H236" s="25"/>
      <c r="I236" s="27"/>
      <c r="J236" s="25" t="s">
        <v>287</v>
      </c>
      <c r="K236" s="25">
        <v>11.199999999999998</v>
      </c>
      <c r="L236" s="25"/>
      <c r="M236" s="25"/>
      <c r="N236" s="25"/>
      <c r="O236" s="25"/>
      <c r="P236" s="25"/>
      <c r="Q236" s="25"/>
      <c r="R236" s="25"/>
      <c r="S236" s="25"/>
      <c r="T236" s="25">
        <v>32</v>
      </c>
      <c r="U236" s="25">
        <v>0</v>
      </c>
      <c r="V236" s="25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G236" s="1">
        <v>0</v>
      </c>
      <c r="AP236" s="3"/>
    </row>
    <row r="237" spans="4:42" ht="15">
      <c r="D237" s="1" t="s">
        <v>783</v>
      </c>
      <c r="E237" s="20"/>
      <c r="G237" s="25" t="s">
        <v>312</v>
      </c>
      <c r="H237" s="25"/>
      <c r="I237" s="27"/>
      <c r="J237" s="25" t="s">
        <v>145</v>
      </c>
      <c r="K237" s="25">
        <v>30.566666666666674</v>
      </c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>
        <v>65.5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G237" s="1">
        <v>0</v>
      </c>
      <c r="AP237" s="3"/>
    </row>
    <row r="238" spans="4:42" ht="15">
      <c r="D238" s="1" t="s">
        <v>784</v>
      </c>
      <c r="E238" s="20"/>
      <c r="G238" s="25" t="s">
        <v>81</v>
      </c>
      <c r="H238" s="25"/>
      <c r="I238" s="27"/>
      <c r="J238" s="25" t="s">
        <v>6</v>
      </c>
      <c r="K238" s="25">
        <v>21.599999999999998</v>
      </c>
      <c r="L238" s="25"/>
      <c r="M238" s="25"/>
      <c r="N238" s="25">
        <v>0</v>
      </c>
      <c r="O238" s="25">
        <v>48</v>
      </c>
      <c r="P238" s="25">
        <v>0</v>
      </c>
      <c r="Q238" s="25"/>
      <c r="R238" s="25"/>
      <c r="S238" s="25">
        <v>0</v>
      </c>
      <c r="T238" s="25">
        <v>0</v>
      </c>
      <c r="U238" s="25">
        <v>0</v>
      </c>
      <c r="V238" s="25">
        <v>0</v>
      </c>
      <c r="W238" s="1">
        <v>0</v>
      </c>
      <c r="X238" s="1">
        <v>0</v>
      </c>
      <c r="Y238" s="1">
        <v>0</v>
      </c>
      <c r="Z238" s="1">
        <v>30</v>
      </c>
      <c r="AA238" s="1">
        <v>0</v>
      </c>
      <c r="AB238" s="1">
        <v>0</v>
      </c>
      <c r="AC238" s="1">
        <v>0</v>
      </c>
      <c r="AD238" s="1">
        <v>0</v>
      </c>
      <c r="AG238" s="1">
        <v>0</v>
      </c>
      <c r="AP238" s="3"/>
    </row>
    <row r="239" spans="4:42" ht="15">
      <c r="D239" s="1" t="s">
        <v>785</v>
      </c>
      <c r="E239" s="20"/>
      <c r="G239" s="25" t="s">
        <v>51</v>
      </c>
      <c r="H239" s="25"/>
      <c r="I239" s="27"/>
      <c r="J239" s="25" t="s">
        <v>31</v>
      </c>
      <c r="K239" s="25">
        <v>14.143999999999998</v>
      </c>
      <c r="L239" s="25">
        <v>49</v>
      </c>
      <c r="M239" s="25">
        <v>69.33</v>
      </c>
      <c r="N239" s="25">
        <v>0</v>
      </c>
      <c r="O239" s="25">
        <v>0</v>
      </c>
      <c r="P239" s="25">
        <v>0</v>
      </c>
      <c r="Q239" s="25"/>
      <c r="R239" s="25"/>
      <c r="S239" s="25">
        <v>0</v>
      </c>
      <c r="T239" s="25">
        <v>0</v>
      </c>
      <c r="U239" s="25">
        <v>0</v>
      </c>
      <c r="V239" s="25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G239" s="1">
        <v>0</v>
      </c>
      <c r="AP239" s="3"/>
    </row>
    <row r="240" spans="4:51" ht="15">
      <c r="D240" s="1" t="s">
        <v>786</v>
      </c>
      <c r="E240" s="20"/>
      <c r="G240" s="25" t="s">
        <v>123</v>
      </c>
      <c r="H240" s="25"/>
      <c r="I240" s="27"/>
      <c r="J240" s="25" t="s">
        <v>117</v>
      </c>
      <c r="K240" s="25">
        <v>10.5</v>
      </c>
      <c r="L240" s="25"/>
      <c r="M240" s="25"/>
      <c r="N240" s="25">
        <v>30</v>
      </c>
      <c r="O240" s="25">
        <v>0</v>
      </c>
      <c r="P240" s="25">
        <v>0</v>
      </c>
      <c r="Q240" s="25"/>
      <c r="R240" s="25"/>
      <c r="S240" s="25">
        <v>0</v>
      </c>
      <c r="T240" s="25">
        <v>0</v>
      </c>
      <c r="U240" s="25">
        <v>0</v>
      </c>
      <c r="V240" s="25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G240" s="1">
        <v>0</v>
      </c>
      <c r="AP240" s="3"/>
      <c r="AY240" s="1"/>
    </row>
    <row r="241" spans="4:51" ht="15">
      <c r="D241" s="1" t="s">
        <v>787</v>
      </c>
      <c r="E241" s="20"/>
      <c r="G241" s="25" t="s">
        <v>465</v>
      </c>
      <c r="H241" s="25"/>
      <c r="I241" s="27"/>
      <c r="J241" s="25" t="s">
        <v>283</v>
      </c>
      <c r="K241" s="25">
        <v>18.666666666666668</v>
      </c>
      <c r="L241" s="25"/>
      <c r="M241" s="25"/>
      <c r="N241" s="25"/>
      <c r="O241" s="25"/>
      <c r="P241" s="25"/>
      <c r="Q241" s="25"/>
      <c r="R241" s="25"/>
      <c r="S241" s="25">
        <v>0</v>
      </c>
      <c r="T241" s="25">
        <v>0</v>
      </c>
      <c r="U241" s="25">
        <v>0</v>
      </c>
      <c r="V241" s="25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40</v>
      </c>
      <c r="AC241" s="1">
        <v>0</v>
      </c>
      <c r="AD241" s="1">
        <v>0</v>
      </c>
      <c r="AG241" s="1">
        <v>0</v>
      </c>
      <c r="AP241" s="3"/>
      <c r="AY241" s="1"/>
    </row>
    <row r="242" spans="4:42" ht="15">
      <c r="D242" s="1" t="s">
        <v>788</v>
      </c>
      <c r="E242" s="20"/>
      <c r="G242" s="26" t="s">
        <v>242</v>
      </c>
      <c r="H242" s="25"/>
      <c r="I242" s="27"/>
      <c r="J242" s="25" t="s">
        <v>15</v>
      </c>
      <c r="K242" s="25">
        <v>14.322000000000001</v>
      </c>
      <c r="L242" s="25"/>
      <c r="M242" s="25"/>
      <c r="N242" s="25"/>
      <c r="O242" s="25"/>
      <c r="P242" s="25"/>
      <c r="Q242" s="25"/>
      <c r="R242" s="25"/>
      <c r="S242" s="25">
        <v>40.92</v>
      </c>
      <c r="T242" s="25">
        <v>0</v>
      </c>
      <c r="U242" s="25">
        <v>0</v>
      </c>
      <c r="V242" s="25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G242" s="1">
        <v>0</v>
      </c>
      <c r="AP242" s="3"/>
    </row>
    <row r="243" spans="4:42" ht="15">
      <c r="D243" s="1" t="s">
        <v>789</v>
      </c>
      <c r="E243" s="20"/>
      <c r="G243" s="25" t="s">
        <v>149</v>
      </c>
      <c r="H243" s="25"/>
      <c r="I243" s="27"/>
      <c r="J243" s="25" t="s">
        <v>31</v>
      </c>
      <c r="K243" s="25">
        <v>55.833333333333336</v>
      </c>
      <c r="L243" s="25"/>
      <c r="M243" s="25"/>
      <c r="N243" s="25"/>
      <c r="O243" s="25"/>
      <c r="P243" s="25">
        <v>40</v>
      </c>
      <c r="Q243" s="25">
        <v>65.5</v>
      </c>
      <c r="R243" s="25">
        <v>62</v>
      </c>
      <c r="S243" s="25">
        <v>0</v>
      </c>
      <c r="T243" s="25">
        <v>0</v>
      </c>
      <c r="U243" s="25">
        <v>30</v>
      </c>
      <c r="V243" s="25">
        <v>0</v>
      </c>
      <c r="W243" s="1">
        <v>40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F243" s="46">
        <v>65.5</v>
      </c>
      <c r="AG243" s="1">
        <v>19.86</v>
      </c>
      <c r="AP243" s="3"/>
    </row>
    <row r="244" spans="4:42" ht="15">
      <c r="D244" s="1" t="s">
        <v>790</v>
      </c>
      <c r="E244" s="20"/>
      <c r="G244" s="25" t="s">
        <v>243</v>
      </c>
      <c r="H244" s="25"/>
      <c r="I244" s="27"/>
      <c r="J244" s="25" t="s">
        <v>227</v>
      </c>
      <c r="K244" s="25">
        <v>34.474999999999994</v>
      </c>
      <c r="L244" s="25"/>
      <c r="M244" s="25"/>
      <c r="N244" s="25"/>
      <c r="O244" s="25"/>
      <c r="P244" s="25"/>
      <c r="Q244" s="25"/>
      <c r="R244" s="25"/>
      <c r="S244" s="25">
        <v>98.5</v>
      </c>
      <c r="T244" s="25">
        <v>0</v>
      </c>
      <c r="U244" s="25">
        <v>0</v>
      </c>
      <c r="V244" s="25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G244" s="1">
        <v>0</v>
      </c>
      <c r="AP244" s="3"/>
    </row>
    <row r="245" spans="4:42" ht="15">
      <c r="D245" s="1" t="s">
        <v>791</v>
      </c>
      <c r="E245" s="20"/>
      <c r="G245" s="25" t="s">
        <v>178</v>
      </c>
      <c r="H245" s="25"/>
      <c r="I245" s="27"/>
      <c r="J245" s="25" t="s">
        <v>141</v>
      </c>
      <c r="K245" s="25">
        <v>20.52266666666667</v>
      </c>
      <c r="L245" s="25"/>
      <c r="M245" s="25"/>
      <c r="N245" s="25"/>
      <c r="O245" s="25"/>
      <c r="P245" s="25">
        <v>24.380000000000003</v>
      </c>
      <c r="Q245" s="25"/>
      <c r="R245" s="25"/>
      <c r="S245" s="25">
        <v>0</v>
      </c>
      <c r="T245" s="25">
        <v>25</v>
      </c>
      <c r="U245" s="25">
        <v>0</v>
      </c>
      <c r="V245" s="25">
        <v>27.58</v>
      </c>
      <c r="W245" s="1">
        <v>0</v>
      </c>
      <c r="X245" s="1">
        <v>0</v>
      </c>
      <c r="Y245" s="1">
        <v>0</v>
      </c>
      <c r="Z245" s="1">
        <v>25</v>
      </c>
      <c r="AA245" s="1">
        <v>0</v>
      </c>
      <c r="AB245" s="1">
        <v>0</v>
      </c>
      <c r="AC245" s="1">
        <v>0</v>
      </c>
      <c r="AD245" s="1">
        <v>0</v>
      </c>
      <c r="AG245" s="1">
        <v>16.96</v>
      </c>
      <c r="AP245" s="3"/>
    </row>
    <row r="246" spans="4:42" ht="15">
      <c r="D246" s="1" t="s">
        <v>792</v>
      </c>
      <c r="E246" s="20"/>
      <c r="G246" s="25" t="s">
        <v>28</v>
      </c>
      <c r="H246" s="25"/>
      <c r="I246" s="27"/>
      <c r="J246" s="25" t="s">
        <v>6</v>
      </c>
      <c r="K246" s="25">
        <v>31.899999999999995</v>
      </c>
      <c r="L246" s="25">
        <v>62.2</v>
      </c>
      <c r="M246" s="25">
        <v>36</v>
      </c>
      <c r="N246" s="25">
        <v>35.14</v>
      </c>
      <c r="O246" s="25">
        <v>37.6</v>
      </c>
      <c r="P246" s="25">
        <v>30</v>
      </c>
      <c r="Q246" s="25"/>
      <c r="R246" s="25"/>
      <c r="S246" s="25">
        <v>0</v>
      </c>
      <c r="T246" s="25">
        <v>79.5</v>
      </c>
      <c r="U246" s="25">
        <v>30</v>
      </c>
      <c r="V246" s="25">
        <v>27.58</v>
      </c>
      <c r="W246" s="1">
        <v>0</v>
      </c>
      <c r="X246" s="1">
        <v>30</v>
      </c>
      <c r="Y246" s="1">
        <v>0</v>
      </c>
      <c r="Z246" s="1">
        <v>30</v>
      </c>
      <c r="AA246" s="1">
        <v>0</v>
      </c>
      <c r="AB246" s="1">
        <v>0</v>
      </c>
      <c r="AC246" s="1">
        <v>0</v>
      </c>
      <c r="AD246" s="1">
        <v>0</v>
      </c>
      <c r="AG246" s="1">
        <v>19.86</v>
      </c>
      <c r="AP246" s="3"/>
    </row>
    <row r="247" spans="4:42" ht="15">
      <c r="D247" s="1" t="s">
        <v>793</v>
      </c>
      <c r="E247" s="20"/>
      <c r="G247" s="1" t="s">
        <v>382</v>
      </c>
      <c r="I247" s="3"/>
      <c r="J247" s="36" t="s">
        <v>6</v>
      </c>
      <c r="K247" s="25">
        <v>18.9</v>
      </c>
      <c r="Y247" s="1">
        <v>36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G247" s="1">
        <v>0</v>
      </c>
      <c r="AP247" s="3"/>
    </row>
    <row r="248" spans="4:42" ht="15">
      <c r="D248" s="1" t="s">
        <v>794</v>
      </c>
      <c r="E248" s="20"/>
      <c r="G248" s="25" t="s">
        <v>329</v>
      </c>
      <c r="H248" s="25"/>
      <c r="I248" s="27"/>
      <c r="J248" s="25" t="s">
        <v>330</v>
      </c>
      <c r="K248" s="25">
        <v>12.870666666666667</v>
      </c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>
        <v>27.58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G248" s="1">
        <v>0</v>
      </c>
      <c r="AP248" s="3"/>
    </row>
    <row r="249" spans="4:42" ht="15">
      <c r="D249" s="1" t="s">
        <v>795</v>
      </c>
      <c r="E249" s="20"/>
      <c r="G249" s="26" t="s">
        <v>103</v>
      </c>
      <c r="H249" s="26"/>
      <c r="I249" s="26"/>
      <c r="J249" s="25" t="s">
        <v>33</v>
      </c>
      <c r="K249" s="25">
        <v>69.55</v>
      </c>
      <c r="L249" s="25"/>
      <c r="M249" s="25"/>
      <c r="N249" s="25">
        <v>98.5</v>
      </c>
      <c r="O249" s="25">
        <v>0</v>
      </c>
      <c r="P249" s="25">
        <v>0</v>
      </c>
      <c r="Q249" s="25"/>
      <c r="R249" s="25"/>
      <c r="S249" s="25">
        <v>200</v>
      </c>
      <c r="T249" s="25">
        <v>0</v>
      </c>
      <c r="U249" s="25">
        <v>0</v>
      </c>
      <c r="V249" s="25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G249" s="1">
        <v>0</v>
      </c>
      <c r="AP249" s="3"/>
    </row>
    <row r="250" spans="4:42" ht="15">
      <c r="D250" s="1" t="s">
        <v>796</v>
      </c>
      <c r="E250" s="20"/>
      <c r="G250" s="25" t="s">
        <v>349</v>
      </c>
      <c r="H250" s="25"/>
      <c r="I250" s="27"/>
      <c r="J250" s="1" t="s">
        <v>134</v>
      </c>
      <c r="K250" s="1">
        <v>14</v>
      </c>
      <c r="W250" s="1">
        <v>0</v>
      </c>
      <c r="X250" s="1">
        <v>30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G250" s="1">
        <v>0</v>
      </c>
      <c r="AP250" s="3"/>
    </row>
    <row r="251" spans="4:42" ht="15">
      <c r="D251" s="1" t="s">
        <v>797</v>
      </c>
      <c r="E251" s="20"/>
      <c r="G251" s="25" t="s">
        <v>198</v>
      </c>
      <c r="H251" s="25"/>
      <c r="I251" s="27"/>
      <c r="J251" s="25" t="s">
        <v>19</v>
      </c>
      <c r="K251" s="25">
        <v>74.93333333333334</v>
      </c>
      <c r="L251" s="25"/>
      <c r="M251" s="25"/>
      <c r="N251" s="25"/>
      <c r="O251" s="25"/>
      <c r="P251" s="25"/>
      <c r="Q251" s="25">
        <v>130</v>
      </c>
      <c r="R251" s="25"/>
      <c r="S251" s="25">
        <v>0</v>
      </c>
      <c r="T251" s="25">
        <v>48.33</v>
      </c>
      <c r="U251" s="25">
        <v>0</v>
      </c>
      <c r="V251" s="25">
        <v>0</v>
      </c>
      <c r="W251" s="1">
        <v>111</v>
      </c>
      <c r="X251" s="1">
        <v>40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G251" s="1">
        <v>0</v>
      </c>
      <c r="AP251" s="3"/>
    </row>
    <row r="252" spans="4:42" ht="15">
      <c r="D252" s="1" t="s">
        <v>798</v>
      </c>
      <c r="E252" s="20"/>
      <c r="G252" s="25" t="s">
        <v>156</v>
      </c>
      <c r="H252" s="25"/>
      <c r="I252" s="27"/>
      <c r="J252" s="25" t="s">
        <v>68</v>
      </c>
      <c r="K252" s="25">
        <v>27</v>
      </c>
      <c r="L252" s="25"/>
      <c r="M252" s="25"/>
      <c r="N252" s="25"/>
      <c r="O252" s="25"/>
      <c r="P252" s="25">
        <v>28.75</v>
      </c>
      <c r="Q252" s="25"/>
      <c r="R252" s="25"/>
      <c r="S252" s="25">
        <v>0</v>
      </c>
      <c r="T252" s="25">
        <v>0</v>
      </c>
      <c r="U252" s="25">
        <v>0</v>
      </c>
      <c r="V252" s="25">
        <v>27.58</v>
      </c>
      <c r="W252" s="1">
        <v>0</v>
      </c>
      <c r="X252" s="1">
        <v>30</v>
      </c>
      <c r="Y252" s="1">
        <v>0</v>
      </c>
      <c r="Z252" s="1">
        <v>0</v>
      </c>
      <c r="AA252" s="1">
        <v>0</v>
      </c>
      <c r="AB252" s="1">
        <v>40</v>
      </c>
      <c r="AC252" s="1">
        <v>0</v>
      </c>
      <c r="AD252" s="1">
        <v>25</v>
      </c>
      <c r="AG252" s="1">
        <v>0</v>
      </c>
      <c r="AP252" s="3"/>
    </row>
    <row r="253" spans="4:42" ht="15">
      <c r="D253" s="1" t="s">
        <v>799</v>
      </c>
      <c r="E253" s="20"/>
      <c r="G253" s="25" t="s">
        <v>114</v>
      </c>
      <c r="H253" s="25"/>
      <c r="I253" s="27"/>
      <c r="J253" s="25" t="s">
        <v>113</v>
      </c>
      <c r="K253" s="25">
        <v>26.666666666666668</v>
      </c>
      <c r="L253" s="25"/>
      <c r="M253" s="25"/>
      <c r="N253" s="25">
        <v>40</v>
      </c>
      <c r="O253" s="25">
        <v>0</v>
      </c>
      <c r="P253" s="25">
        <v>40</v>
      </c>
      <c r="Q253" s="25"/>
      <c r="R253" s="25"/>
      <c r="S253" s="25">
        <v>0</v>
      </c>
      <c r="T253" s="25">
        <v>0</v>
      </c>
      <c r="U253" s="25">
        <v>0</v>
      </c>
      <c r="V253" s="25">
        <v>0</v>
      </c>
      <c r="W253" s="1">
        <v>0</v>
      </c>
      <c r="X253" s="1">
        <v>0</v>
      </c>
      <c r="Y253" s="1">
        <v>0</v>
      </c>
      <c r="Z253" s="1">
        <v>30</v>
      </c>
      <c r="AA253" s="1">
        <v>0</v>
      </c>
      <c r="AB253" s="1">
        <v>0</v>
      </c>
      <c r="AC253" s="1">
        <v>0</v>
      </c>
      <c r="AD253" s="1">
        <v>0</v>
      </c>
      <c r="AG253" s="1">
        <v>19.86</v>
      </c>
      <c r="AP253" s="3"/>
    </row>
    <row r="254" spans="4:42" ht="15">
      <c r="D254" s="1" t="s">
        <v>800</v>
      </c>
      <c r="E254" s="20"/>
      <c r="G254" s="25" t="s">
        <v>153</v>
      </c>
      <c r="H254" s="25"/>
      <c r="I254" s="27"/>
      <c r="J254" s="25" t="s">
        <v>6</v>
      </c>
      <c r="K254" s="25">
        <v>17.93</v>
      </c>
      <c r="L254" s="25"/>
      <c r="M254" s="25"/>
      <c r="N254" s="25"/>
      <c r="O254" s="25"/>
      <c r="P254" s="25">
        <v>30</v>
      </c>
      <c r="Q254" s="25"/>
      <c r="R254" s="25"/>
      <c r="S254" s="25">
        <v>0</v>
      </c>
      <c r="T254" s="25">
        <v>0</v>
      </c>
      <c r="U254" s="25">
        <v>0</v>
      </c>
      <c r="V254" s="25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G254" s="1">
        <v>19.86</v>
      </c>
      <c r="AP254" s="3"/>
    </row>
    <row r="255" spans="4:42" ht="15">
      <c r="D255" s="1" t="s">
        <v>801</v>
      </c>
      <c r="E255" s="20"/>
      <c r="G255" s="25" t="s">
        <v>373</v>
      </c>
      <c r="H255" s="25"/>
      <c r="I255" s="27"/>
      <c r="J255" s="1" t="s">
        <v>31</v>
      </c>
      <c r="K255" s="1">
        <v>26.400000000000002</v>
      </c>
      <c r="W255" s="1">
        <v>36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F255" s="46">
        <v>36</v>
      </c>
      <c r="AG255" s="1">
        <v>0</v>
      </c>
      <c r="AP255" s="3"/>
    </row>
    <row r="256" spans="4:42" ht="15">
      <c r="D256" s="1" t="s">
        <v>802</v>
      </c>
      <c r="E256" s="20"/>
      <c r="G256" s="1" t="s">
        <v>391</v>
      </c>
      <c r="I256" s="3"/>
      <c r="J256" s="1" t="s">
        <v>6</v>
      </c>
      <c r="K256" s="1">
        <v>47.93666666666667</v>
      </c>
      <c r="Z256" s="1">
        <v>65.5</v>
      </c>
      <c r="AA256" s="1">
        <v>0</v>
      </c>
      <c r="AB256" s="1">
        <v>0</v>
      </c>
      <c r="AC256" s="1">
        <v>0</v>
      </c>
      <c r="AD256" s="1">
        <v>0</v>
      </c>
      <c r="AG256" s="1">
        <v>65.21000000000001</v>
      </c>
      <c r="AP256" s="3"/>
    </row>
    <row r="257" spans="4:42" ht="15">
      <c r="D257" s="1" t="s">
        <v>803</v>
      </c>
      <c r="E257" s="20"/>
      <c r="G257" s="1" t="s">
        <v>397</v>
      </c>
      <c r="I257" s="3"/>
      <c r="J257" s="1" t="s">
        <v>6</v>
      </c>
      <c r="K257" s="1">
        <v>14</v>
      </c>
      <c r="Z257" s="1">
        <v>30</v>
      </c>
      <c r="AA257" s="1">
        <v>0</v>
      </c>
      <c r="AB257" s="1">
        <v>0</v>
      </c>
      <c r="AC257" s="1">
        <v>0</v>
      </c>
      <c r="AD257" s="1">
        <v>0</v>
      </c>
      <c r="AG257" s="1">
        <v>0</v>
      </c>
      <c r="AP257" s="3"/>
    </row>
    <row r="258" spans="4:42" ht="15">
      <c r="D258" s="1" t="s">
        <v>804</v>
      </c>
      <c r="E258" s="20"/>
      <c r="G258" s="25" t="s">
        <v>219</v>
      </c>
      <c r="H258" s="25"/>
      <c r="I258" s="27"/>
      <c r="J258" s="25" t="s">
        <v>194</v>
      </c>
      <c r="K258" s="25">
        <v>16.8</v>
      </c>
      <c r="L258" s="25"/>
      <c r="M258" s="25"/>
      <c r="N258" s="25"/>
      <c r="O258" s="25"/>
      <c r="P258" s="25"/>
      <c r="Q258" s="25">
        <v>36</v>
      </c>
      <c r="R258" s="25"/>
      <c r="S258" s="25">
        <v>0</v>
      </c>
      <c r="T258" s="25">
        <v>0</v>
      </c>
      <c r="U258" s="25">
        <v>0</v>
      </c>
      <c r="V258" s="25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G258" s="1">
        <v>0</v>
      </c>
      <c r="AP258" s="3"/>
    </row>
    <row r="259" spans="4:42" ht="15">
      <c r="D259" s="1" t="s">
        <v>805</v>
      </c>
      <c r="E259" s="20"/>
      <c r="G259" s="25" t="s">
        <v>244</v>
      </c>
      <c r="H259" s="25"/>
      <c r="I259" s="27"/>
      <c r="J259" s="25" t="s">
        <v>15</v>
      </c>
      <c r="K259" s="25">
        <v>45.6</v>
      </c>
      <c r="L259" s="25"/>
      <c r="M259" s="25"/>
      <c r="N259" s="25"/>
      <c r="O259" s="25"/>
      <c r="P259" s="25"/>
      <c r="Q259" s="25"/>
      <c r="R259" s="25"/>
      <c r="S259" s="25">
        <v>40.92</v>
      </c>
      <c r="T259" s="25">
        <v>32</v>
      </c>
      <c r="U259" s="25">
        <v>40</v>
      </c>
      <c r="V259" s="25">
        <v>0</v>
      </c>
      <c r="W259" s="1">
        <v>0</v>
      </c>
      <c r="X259" s="1">
        <v>0</v>
      </c>
      <c r="Y259" s="1">
        <v>0</v>
      </c>
      <c r="Z259" s="1">
        <v>30</v>
      </c>
      <c r="AA259" s="1">
        <v>0</v>
      </c>
      <c r="AB259" s="1">
        <v>65.5</v>
      </c>
      <c r="AC259" s="1">
        <v>65.5</v>
      </c>
      <c r="AD259" s="1">
        <v>0</v>
      </c>
      <c r="AG259" s="1">
        <v>0</v>
      </c>
      <c r="AP259" s="3"/>
    </row>
    <row r="260" spans="4:42" ht="15">
      <c r="D260" s="1" t="s">
        <v>806</v>
      </c>
      <c r="E260" s="20"/>
      <c r="G260" s="25" t="s">
        <v>116</v>
      </c>
      <c r="H260" s="25"/>
      <c r="I260" s="27"/>
      <c r="J260" s="25" t="s">
        <v>117</v>
      </c>
      <c r="K260" s="25">
        <v>13.300000000000002</v>
      </c>
      <c r="L260" s="25"/>
      <c r="M260" s="25"/>
      <c r="N260" s="25">
        <v>38</v>
      </c>
      <c r="O260" s="25">
        <v>0</v>
      </c>
      <c r="P260" s="25">
        <v>0</v>
      </c>
      <c r="Q260" s="25"/>
      <c r="R260" s="25"/>
      <c r="S260" s="25">
        <v>0</v>
      </c>
      <c r="T260" s="25">
        <v>0</v>
      </c>
      <c r="U260" s="25">
        <v>0</v>
      </c>
      <c r="V260" s="25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G260" s="1">
        <v>0</v>
      </c>
      <c r="AP260" s="3"/>
    </row>
    <row r="261" spans="4:42" ht="15">
      <c r="D261" s="1" t="s">
        <v>807</v>
      </c>
      <c r="E261" s="20"/>
      <c r="G261" s="1" t="s">
        <v>427</v>
      </c>
      <c r="I261" s="3"/>
      <c r="J261" s="1" t="s">
        <v>428</v>
      </c>
      <c r="K261" s="1">
        <v>16.8</v>
      </c>
      <c r="AA261" s="1">
        <v>36</v>
      </c>
      <c r="AB261" s="1">
        <v>0</v>
      </c>
      <c r="AC261" s="1">
        <v>0</v>
      </c>
      <c r="AD261" s="1">
        <v>0</v>
      </c>
      <c r="AG261" s="1">
        <v>0</v>
      </c>
      <c r="AP261" s="3"/>
    </row>
    <row r="262" spans="4:42" ht="15">
      <c r="D262" s="1" t="s">
        <v>808</v>
      </c>
      <c r="E262" s="20"/>
      <c r="G262" s="25" t="s">
        <v>119</v>
      </c>
      <c r="H262" s="25"/>
      <c r="I262" s="27"/>
      <c r="J262" s="1" t="s">
        <v>6</v>
      </c>
      <c r="K262" s="25">
        <v>12.299</v>
      </c>
      <c r="L262" s="25"/>
      <c r="M262" s="25"/>
      <c r="N262" s="25">
        <v>35.14</v>
      </c>
      <c r="O262" s="25">
        <v>0</v>
      </c>
      <c r="P262" s="25">
        <v>0</v>
      </c>
      <c r="Q262" s="25"/>
      <c r="R262" s="25"/>
      <c r="S262" s="25">
        <v>0</v>
      </c>
      <c r="T262" s="25">
        <v>0</v>
      </c>
      <c r="U262" s="25">
        <v>0</v>
      </c>
      <c r="V262" s="25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G262" s="1">
        <v>0</v>
      </c>
      <c r="AP262" s="3"/>
    </row>
    <row r="263" spans="4:42" ht="15">
      <c r="D263" s="1" t="s">
        <v>809</v>
      </c>
      <c r="E263" s="20"/>
      <c r="G263" s="25" t="s">
        <v>326</v>
      </c>
      <c r="H263" s="25"/>
      <c r="I263" s="27"/>
      <c r="J263" s="25" t="s">
        <v>327</v>
      </c>
      <c r="K263" s="25">
        <v>12.870666666666667</v>
      </c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>
        <v>27.58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G263" s="1">
        <v>0</v>
      </c>
      <c r="AP263" s="3"/>
    </row>
    <row r="264" spans="4:42" ht="15">
      <c r="D264" s="1" t="s">
        <v>810</v>
      </c>
      <c r="E264" s="20"/>
      <c r="G264" s="25" t="s">
        <v>311</v>
      </c>
      <c r="H264" s="25"/>
      <c r="I264" s="27"/>
      <c r="J264" s="36" t="s">
        <v>31</v>
      </c>
      <c r="K264" s="25">
        <v>45.966666666666676</v>
      </c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>
        <v>98.5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G264" s="1">
        <v>0</v>
      </c>
      <c r="AP264" s="3"/>
    </row>
    <row r="265" spans="4:42" ht="15">
      <c r="D265" s="1" t="s">
        <v>811</v>
      </c>
      <c r="E265" s="20"/>
      <c r="G265" s="25" t="s">
        <v>294</v>
      </c>
      <c r="H265" s="25"/>
      <c r="I265" s="27"/>
      <c r="J265" s="25" t="s">
        <v>68</v>
      </c>
      <c r="K265" s="25">
        <v>21.698666666666668</v>
      </c>
      <c r="L265" s="25"/>
      <c r="M265" s="25"/>
      <c r="N265" s="25"/>
      <c r="O265" s="25"/>
      <c r="P265" s="25"/>
      <c r="Q265" s="25"/>
      <c r="R265" s="25"/>
      <c r="S265" s="25"/>
      <c r="T265" s="25"/>
      <c r="U265" s="25">
        <v>40</v>
      </c>
      <c r="V265" s="25">
        <v>27.58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G265" s="1">
        <v>0</v>
      </c>
      <c r="AP265" s="3"/>
    </row>
    <row r="266" spans="4:42" ht="15">
      <c r="D266" s="1" t="s">
        <v>812</v>
      </c>
      <c r="E266" s="20"/>
      <c r="G266" s="25" t="s">
        <v>180</v>
      </c>
      <c r="H266" s="25"/>
      <c r="I266" s="27"/>
      <c r="J266" s="25" t="s">
        <v>166</v>
      </c>
      <c r="K266" s="25">
        <v>9.333333333333334</v>
      </c>
      <c r="L266" s="25"/>
      <c r="M266" s="25"/>
      <c r="N266" s="25"/>
      <c r="O266" s="25"/>
      <c r="P266" s="25">
        <v>20</v>
      </c>
      <c r="Q266" s="25"/>
      <c r="R266" s="25"/>
      <c r="S266" s="25">
        <v>0</v>
      </c>
      <c r="T266" s="25">
        <v>0</v>
      </c>
      <c r="U266" s="25">
        <v>0</v>
      </c>
      <c r="V266" s="25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G266" s="1">
        <v>0</v>
      </c>
      <c r="AP266" s="3"/>
    </row>
    <row r="267" spans="4:42" ht="15">
      <c r="D267" s="1" t="s">
        <v>813</v>
      </c>
      <c r="E267" s="20"/>
      <c r="G267" s="25" t="s">
        <v>165</v>
      </c>
      <c r="H267" s="25"/>
      <c r="I267" s="27"/>
      <c r="J267" s="1" t="s">
        <v>166</v>
      </c>
      <c r="K267" s="25">
        <v>17.10666666666667</v>
      </c>
      <c r="L267" s="25"/>
      <c r="M267" s="25"/>
      <c r="N267" s="25"/>
      <c r="O267" s="25"/>
      <c r="P267" s="25">
        <v>24.380000000000003</v>
      </c>
      <c r="Q267" s="25"/>
      <c r="R267" s="25"/>
      <c r="S267" s="25">
        <v>0</v>
      </c>
      <c r="T267" s="25">
        <v>0</v>
      </c>
      <c r="U267" s="25">
        <v>0</v>
      </c>
      <c r="V267" s="25">
        <v>27.58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G267" s="1">
        <v>0</v>
      </c>
      <c r="AP267" s="3"/>
    </row>
    <row r="268" spans="4:42" ht="15">
      <c r="D268" s="1" t="s">
        <v>814</v>
      </c>
      <c r="E268" s="20"/>
      <c r="G268" s="1" t="s">
        <v>392</v>
      </c>
      <c r="I268" s="3"/>
      <c r="J268" s="1" t="s">
        <v>68</v>
      </c>
      <c r="K268" s="1">
        <v>65.46666666666667</v>
      </c>
      <c r="Z268" s="1">
        <v>65.5</v>
      </c>
      <c r="AA268" s="1">
        <v>130</v>
      </c>
      <c r="AB268" s="1">
        <v>0</v>
      </c>
      <c r="AC268" s="1">
        <v>0</v>
      </c>
      <c r="AD268" s="1">
        <v>40</v>
      </c>
      <c r="AG268" s="1">
        <v>0</v>
      </c>
      <c r="AP268" s="3"/>
    </row>
    <row r="269" spans="4:42" ht="15">
      <c r="D269" s="1" t="s">
        <v>815</v>
      </c>
      <c r="E269" s="20"/>
      <c r="G269" s="25" t="s">
        <v>516</v>
      </c>
      <c r="I269" s="3"/>
      <c r="J269" s="25" t="s">
        <v>31</v>
      </c>
      <c r="K269" s="25">
        <v>17.5</v>
      </c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AF269" s="1">
        <v>30</v>
      </c>
      <c r="AG269" s="1">
        <v>0</v>
      </c>
      <c r="AP269" s="3"/>
    </row>
    <row r="270" spans="4:42" ht="15">
      <c r="D270" s="1" t="s">
        <v>816</v>
      </c>
      <c r="E270" s="20"/>
      <c r="G270" s="25" t="s">
        <v>279</v>
      </c>
      <c r="H270" s="25"/>
      <c r="I270" s="27"/>
      <c r="J270" s="25" t="s">
        <v>257</v>
      </c>
      <c r="K270" s="25">
        <v>8.75</v>
      </c>
      <c r="L270" s="25"/>
      <c r="M270" s="25"/>
      <c r="N270" s="25"/>
      <c r="O270" s="25"/>
      <c r="P270" s="25"/>
      <c r="Q270" s="25"/>
      <c r="R270" s="25"/>
      <c r="S270" s="25"/>
      <c r="T270" s="25">
        <v>25</v>
      </c>
      <c r="U270" s="25">
        <v>0</v>
      </c>
      <c r="V270" s="25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G270" s="1">
        <v>0</v>
      </c>
      <c r="AP270" s="3"/>
    </row>
    <row r="271" spans="4:42" ht="15">
      <c r="D271" s="1" t="s">
        <v>817</v>
      </c>
      <c r="E271" s="20"/>
      <c r="G271" s="25" t="s">
        <v>553</v>
      </c>
      <c r="I271" s="3"/>
      <c r="J271" s="25" t="s">
        <v>340</v>
      </c>
      <c r="K271" s="25">
        <v>12.53</v>
      </c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AH271" s="1">
        <v>21.48</v>
      </c>
      <c r="AP271" s="3"/>
    </row>
    <row r="272" spans="4:42" ht="15">
      <c r="D272" s="1" t="s">
        <v>818</v>
      </c>
      <c r="E272" s="20"/>
      <c r="G272" s="1" t="s">
        <v>378</v>
      </c>
      <c r="I272" s="3"/>
      <c r="J272" s="1" t="s">
        <v>379</v>
      </c>
      <c r="K272" s="25">
        <v>42.233333333333334</v>
      </c>
      <c r="Y272" s="1">
        <v>36</v>
      </c>
      <c r="Z272" s="1">
        <v>0</v>
      </c>
      <c r="AA272" s="1">
        <v>36</v>
      </c>
      <c r="AB272" s="1">
        <v>0</v>
      </c>
      <c r="AC272" s="1">
        <v>0</v>
      </c>
      <c r="AD272" s="1">
        <v>0</v>
      </c>
      <c r="AF272" s="46">
        <v>65.5</v>
      </c>
      <c r="AG272" s="1">
        <v>19.86</v>
      </c>
      <c r="AH272" s="1">
        <v>28.64</v>
      </c>
      <c r="AP272" s="3"/>
    </row>
    <row r="273" spans="4:42" ht="15">
      <c r="D273" s="1" t="s">
        <v>819</v>
      </c>
      <c r="E273" s="20"/>
      <c r="G273" s="5" t="s">
        <v>137</v>
      </c>
      <c r="H273" s="25"/>
      <c r="I273" s="27"/>
      <c r="J273" s="26" t="s">
        <v>398</v>
      </c>
      <c r="K273" s="25">
        <v>70.73333333333333</v>
      </c>
      <c r="L273" s="25"/>
      <c r="M273" s="25"/>
      <c r="N273" s="25"/>
      <c r="O273" s="25"/>
      <c r="P273" s="25">
        <v>40</v>
      </c>
      <c r="Q273" s="25"/>
      <c r="R273" s="25"/>
      <c r="S273" s="25">
        <v>0</v>
      </c>
      <c r="T273" s="25">
        <v>0</v>
      </c>
      <c r="U273" s="25">
        <v>0</v>
      </c>
      <c r="V273" s="25">
        <v>0</v>
      </c>
      <c r="W273" s="1">
        <v>0</v>
      </c>
      <c r="X273" s="1">
        <v>30</v>
      </c>
      <c r="Y273" s="1">
        <v>48</v>
      </c>
      <c r="Z273" s="1">
        <v>30</v>
      </c>
      <c r="AA273" s="1">
        <v>0</v>
      </c>
      <c r="AB273" s="1">
        <v>0</v>
      </c>
      <c r="AC273" s="1">
        <v>0</v>
      </c>
      <c r="AD273" s="1">
        <v>0</v>
      </c>
      <c r="AE273" s="46">
        <v>137</v>
      </c>
      <c r="AG273" s="1">
        <v>26.860000000000003</v>
      </c>
      <c r="AH273" s="1">
        <v>21.48</v>
      </c>
      <c r="AP273" s="3"/>
    </row>
    <row r="274" spans="4:42" ht="15">
      <c r="D274" s="1" t="s">
        <v>820</v>
      </c>
      <c r="E274" s="20"/>
      <c r="G274" s="25" t="s">
        <v>245</v>
      </c>
      <c r="H274" s="25"/>
      <c r="I274" s="27"/>
      <c r="J274" s="25" t="s">
        <v>15</v>
      </c>
      <c r="K274" s="25">
        <v>14.322000000000001</v>
      </c>
      <c r="L274" s="25"/>
      <c r="M274" s="25"/>
      <c r="N274" s="25"/>
      <c r="O274" s="25"/>
      <c r="P274" s="25"/>
      <c r="Q274" s="25"/>
      <c r="R274" s="25"/>
      <c r="S274" s="25">
        <v>40.92</v>
      </c>
      <c r="T274" s="25">
        <v>0</v>
      </c>
      <c r="U274" s="25">
        <v>0</v>
      </c>
      <c r="V274" s="25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G274" s="1">
        <v>0</v>
      </c>
      <c r="AP274" s="3"/>
    </row>
    <row r="275" spans="4:42" ht="15">
      <c r="D275" s="1" t="s">
        <v>821</v>
      </c>
      <c r="E275" s="20"/>
      <c r="G275" s="25" t="s">
        <v>266</v>
      </c>
      <c r="H275" s="25"/>
      <c r="I275" s="27"/>
      <c r="J275" s="1" t="s">
        <v>15</v>
      </c>
      <c r="K275" s="25">
        <v>11.199999999999998</v>
      </c>
      <c r="L275" s="25"/>
      <c r="M275" s="25"/>
      <c r="N275" s="25"/>
      <c r="O275" s="25"/>
      <c r="P275" s="25"/>
      <c r="Q275" s="25"/>
      <c r="R275" s="25"/>
      <c r="S275" s="25"/>
      <c r="T275" s="25">
        <v>32</v>
      </c>
      <c r="U275" s="25">
        <v>0</v>
      </c>
      <c r="V275" s="25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G275" s="1">
        <v>0</v>
      </c>
      <c r="AP275" s="3"/>
    </row>
    <row r="276" spans="4:42" ht="15">
      <c r="D276" s="1" t="s">
        <v>822</v>
      </c>
      <c r="E276" s="20"/>
      <c r="G276" s="25" t="s">
        <v>163</v>
      </c>
      <c r="H276" s="25"/>
      <c r="I276" s="27"/>
      <c r="J276" s="25" t="s">
        <v>164</v>
      </c>
      <c r="K276" s="25">
        <v>13.416666666666666</v>
      </c>
      <c r="L276" s="25"/>
      <c r="M276" s="25"/>
      <c r="N276" s="25"/>
      <c r="O276" s="25"/>
      <c r="P276" s="25">
        <v>28.75</v>
      </c>
      <c r="Q276" s="25"/>
      <c r="R276" s="25"/>
      <c r="S276" s="25">
        <v>0</v>
      </c>
      <c r="T276" s="25">
        <v>0</v>
      </c>
      <c r="U276" s="25">
        <v>0</v>
      </c>
      <c r="V276" s="25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G276" s="1">
        <v>0</v>
      </c>
      <c r="AP276" s="3"/>
    </row>
    <row r="277" spans="4:42" ht="15">
      <c r="D277" s="1" t="s">
        <v>823</v>
      </c>
      <c r="E277" s="20"/>
      <c r="G277" s="25" t="s">
        <v>73</v>
      </c>
      <c r="H277" s="25"/>
      <c r="I277" s="27"/>
      <c r="J277" s="25" t="s">
        <v>74</v>
      </c>
      <c r="K277" s="25">
        <v>70</v>
      </c>
      <c r="L277" s="25"/>
      <c r="M277" s="25"/>
      <c r="N277" s="25">
        <v>0</v>
      </c>
      <c r="O277" s="25">
        <v>200</v>
      </c>
      <c r="P277" s="25">
        <v>0</v>
      </c>
      <c r="Q277" s="25"/>
      <c r="R277" s="25"/>
      <c r="S277" s="25">
        <v>0</v>
      </c>
      <c r="T277" s="25">
        <v>0</v>
      </c>
      <c r="U277" s="25">
        <v>0</v>
      </c>
      <c r="V277" s="25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G277" s="1">
        <v>0</v>
      </c>
      <c r="AP277" s="3"/>
    </row>
    <row r="278" spans="4:42" ht="15">
      <c r="D278" s="1" t="s">
        <v>824</v>
      </c>
      <c r="E278" s="20"/>
      <c r="G278" s="1" t="s">
        <v>418</v>
      </c>
      <c r="I278" s="3"/>
      <c r="J278" s="25" t="s">
        <v>409</v>
      </c>
      <c r="K278" s="1">
        <v>22.400000000000006</v>
      </c>
      <c r="AA278" s="1">
        <v>48</v>
      </c>
      <c r="AB278" s="1">
        <v>0</v>
      </c>
      <c r="AC278" s="1">
        <v>0</v>
      </c>
      <c r="AD278" s="1">
        <v>0</v>
      </c>
      <c r="AG278" s="1">
        <v>0</v>
      </c>
      <c r="AP278" s="3"/>
    </row>
    <row r="279" spans="4:42" ht="15">
      <c r="D279" s="1" t="s">
        <v>825</v>
      </c>
      <c r="E279" s="20"/>
      <c r="G279" s="25" t="s">
        <v>519</v>
      </c>
      <c r="I279" s="3"/>
      <c r="J279" s="25" t="s">
        <v>513</v>
      </c>
      <c r="K279" s="25">
        <v>21</v>
      </c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AF279" s="1">
        <v>36</v>
      </c>
      <c r="AG279" s="1">
        <v>0</v>
      </c>
      <c r="AP279" s="3"/>
    </row>
    <row r="280" spans="4:42" ht="15">
      <c r="D280" s="1" t="s">
        <v>826</v>
      </c>
      <c r="E280" s="20"/>
      <c r="G280" s="25" t="s">
        <v>299</v>
      </c>
      <c r="H280" s="25"/>
      <c r="I280" s="27"/>
      <c r="J280" s="25" t="s">
        <v>300</v>
      </c>
      <c r="K280" s="25">
        <v>26.666666666666668</v>
      </c>
      <c r="L280" s="25"/>
      <c r="M280" s="25"/>
      <c r="N280" s="25"/>
      <c r="O280" s="25"/>
      <c r="P280" s="25"/>
      <c r="Q280" s="25"/>
      <c r="R280" s="25"/>
      <c r="S280" s="25"/>
      <c r="T280" s="25"/>
      <c r="U280" s="25">
        <v>40</v>
      </c>
      <c r="V280" s="25">
        <v>40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G280" s="1">
        <v>0</v>
      </c>
      <c r="AP280" s="3"/>
    </row>
    <row r="281" spans="4:42" ht="15">
      <c r="D281" s="1" t="s">
        <v>827</v>
      </c>
      <c r="E281" s="20"/>
      <c r="G281" s="25" t="s">
        <v>124</v>
      </c>
      <c r="H281" s="26"/>
      <c r="I281" s="26"/>
      <c r="J281" s="25" t="s">
        <v>113</v>
      </c>
      <c r="K281" s="25">
        <v>15.501333333333335</v>
      </c>
      <c r="L281" s="25"/>
      <c r="M281" s="25"/>
      <c r="N281" s="25">
        <v>30</v>
      </c>
      <c r="O281" s="25">
        <v>0</v>
      </c>
      <c r="P281" s="25">
        <v>24.380000000000003</v>
      </c>
      <c r="Q281" s="25"/>
      <c r="R281" s="25"/>
      <c r="S281" s="25">
        <v>0</v>
      </c>
      <c r="T281" s="25">
        <v>0</v>
      </c>
      <c r="U281" s="25">
        <v>0</v>
      </c>
      <c r="V281" s="25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G281" s="1">
        <v>0</v>
      </c>
      <c r="AP281" s="3"/>
    </row>
    <row r="282" spans="4:42" ht="15">
      <c r="D282" s="1" t="s">
        <v>828</v>
      </c>
      <c r="E282" s="20"/>
      <c r="G282" s="25" t="s">
        <v>133</v>
      </c>
      <c r="H282" s="25"/>
      <c r="I282" s="27"/>
      <c r="J282" s="26" t="s">
        <v>134</v>
      </c>
      <c r="K282" s="25">
        <v>64.66666666666667</v>
      </c>
      <c r="L282" s="25"/>
      <c r="M282" s="25"/>
      <c r="N282" s="25"/>
      <c r="O282" s="25"/>
      <c r="P282" s="25">
        <v>65.5</v>
      </c>
      <c r="Q282" s="25"/>
      <c r="R282" s="25"/>
      <c r="S282" s="25">
        <v>0</v>
      </c>
      <c r="T282" s="25">
        <v>0</v>
      </c>
      <c r="U282" s="25">
        <v>137</v>
      </c>
      <c r="V282" s="25">
        <v>40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G282" s="1">
        <v>0</v>
      </c>
      <c r="AP282" s="3"/>
    </row>
    <row r="283" spans="4:42" ht="15">
      <c r="D283" s="1" t="s">
        <v>829</v>
      </c>
      <c r="E283" s="20"/>
      <c r="G283" s="25" t="s">
        <v>474</v>
      </c>
      <c r="H283" s="25"/>
      <c r="I283" s="27"/>
      <c r="J283" s="1" t="s">
        <v>471</v>
      </c>
      <c r="K283" s="25">
        <v>30.566666666666674</v>
      </c>
      <c r="L283" s="25"/>
      <c r="M283" s="25"/>
      <c r="N283" s="25"/>
      <c r="O283" s="25"/>
      <c r="P283" s="25"/>
      <c r="Q283" s="25"/>
      <c r="R283" s="25"/>
      <c r="S283" s="25">
        <v>0</v>
      </c>
      <c r="T283" s="25">
        <v>0</v>
      </c>
      <c r="U283" s="25">
        <v>0</v>
      </c>
      <c r="V283" s="25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C283" s="1">
        <v>65.5</v>
      </c>
      <c r="AD283" s="1">
        <v>0</v>
      </c>
      <c r="AG283" s="1">
        <v>0</v>
      </c>
      <c r="AP283" s="3"/>
    </row>
    <row r="284" spans="4:42" ht="15">
      <c r="D284" s="1" t="s">
        <v>830</v>
      </c>
      <c r="E284" s="20"/>
      <c r="G284" s="25" t="s">
        <v>262</v>
      </c>
      <c r="H284" s="25"/>
      <c r="I284" s="27"/>
      <c r="J284" s="25" t="s">
        <v>257</v>
      </c>
      <c r="K284" s="25">
        <v>27.825</v>
      </c>
      <c r="L284" s="25"/>
      <c r="M284" s="25"/>
      <c r="N284" s="25"/>
      <c r="O284" s="25"/>
      <c r="P284" s="25"/>
      <c r="Q284" s="25"/>
      <c r="R284" s="25"/>
      <c r="S284" s="25"/>
      <c r="T284" s="25">
        <v>79.5</v>
      </c>
      <c r="U284" s="25">
        <v>0</v>
      </c>
      <c r="V284" s="25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G284" s="1">
        <v>0</v>
      </c>
      <c r="AP284" s="3"/>
    </row>
    <row r="285" spans="4:42" ht="15">
      <c r="D285" s="1" t="s">
        <v>831</v>
      </c>
      <c r="E285" s="20"/>
      <c r="G285" s="1" t="s">
        <v>369</v>
      </c>
      <c r="I285" s="3"/>
      <c r="J285" s="25" t="s">
        <v>31</v>
      </c>
      <c r="K285" s="1">
        <v>18.666666666666668</v>
      </c>
      <c r="W285" s="1">
        <v>40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G285" s="1">
        <v>0</v>
      </c>
      <c r="AP285" s="3"/>
    </row>
    <row r="286" spans="4:42" ht="15">
      <c r="D286" s="1" t="s">
        <v>832</v>
      </c>
      <c r="E286" s="20"/>
      <c r="G286" s="25" t="s">
        <v>246</v>
      </c>
      <c r="H286" s="25"/>
      <c r="I286" s="27"/>
      <c r="J286" s="25" t="s">
        <v>247</v>
      </c>
      <c r="K286" s="25">
        <v>91.06666666666668</v>
      </c>
      <c r="L286" s="25"/>
      <c r="M286" s="25"/>
      <c r="N286" s="25"/>
      <c r="O286" s="25"/>
      <c r="P286" s="25"/>
      <c r="Q286" s="25"/>
      <c r="R286" s="25"/>
      <c r="S286" s="25">
        <v>160</v>
      </c>
      <c r="T286" s="25">
        <v>48.33</v>
      </c>
      <c r="U286" s="25">
        <v>98.5</v>
      </c>
      <c r="V286" s="25">
        <v>123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G286" s="1">
        <v>0</v>
      </c>
      <c r="AP286" s="3"/>
    </row>
    <row r="287" spans="4:42" ht="15">
      <c r="D287" s="1" t="s">
        <v>833</v>
      </c>
      <c r="E287" s="20"/>
      <c r="G287" s="25" t="s">
        <v>65</v>
      </c>
      <c r="H287" s="25"/>
      <c r="I287" s="27"/>
      <c r="J287" s="25" t="s">
        <v>66</v>
      </c>
      <c r="K287" s="25">
        <v>18.26666666666667</v>
      </c>
      <c r="L287" s="25"/>
      <c r="M287" s="25">
        <v>38</v>
      </c>
      <c r="N287" s="25">
        <v>0</v>
      </c>
      <c r="O287" s="25">
        <v>0</v>
      </c>
      <c r="P287" s="25">
        <v>0</v>
      </c>
      <c r="Q287" s="25"/>
      <c r="R287" s="25"/>
      <c r="S287" s="25">
        <v>0</v>
      </c>
      <c r="T287" s="25">
        <v>0</v>
      </c>
      <c r="U287" s="25">
        <v>0</v>
      </c>
      <c r="V287" s="25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40</v>
      </c>
      <c r="AB287" s="1">
        <v>0</v>
      </c>
      <c r="AC287" s="1">
        <v>0</v>
      </c>
      <c r="AD287" s="1">
        <v>0</v>
      </c>
      <c r="AG287" s="1">
        <v>0</v>
      </c>
      <c r="AP287" s="3"/>
    </row>
    <row r="288" spans="4:42" ht="15">
      <c r="D288" s="1" t="s">
        <v>834</v>
      </c>
      <c r="E288" s="20"/>
      <c r="G288" s="25" t="s">
        <v>293</v>
      </c>
      <c r="H288" s="25"/>
      <c r="I288" s="27"/>
      <c r="J288" s="25" t="s">
        <v>68</v>
      </c>
      <c r="K288" s="25">
        <v>18.666666666666668</v>
      </c>
      <c r="L288" s="25"/>
      <c r="M288" s="25"/>
      <c r="N288" s="25"/>
      <c r="O288" s="25"/>
      <c r="P288" s="25"/>
      <c r="Q288" s="25"/>
      <c r="R288" s="25"/>
      <c r="S288" s="25"/>
      <c r="T288" s="25"/>
      <c r="U288" s="25">
        <v>40</v>
      </c>
      <c r="V288" s="25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G288" s="1">
        <v>0</v>
      </c>
      <c r="AP288" s="3"/>
    </row>
    <row r="289" spans="4:42" ht="15">
      <c r="D289" s="1" t="s">
        <v>835</v>
      </c>
      <c r="E289" s="20"/>
      <c r="G289" s="25" t="s">
        <v>148</v>
      </c>
      <c r="H289" s="25"/>
      <c r="I289" s="27"/>
      <c r="J289" s="25" t="s">
        <v>68</v>
      </c>
      <c r="K289" s="25">
        <v>118.16666666666667</v>
      </c>
      <c r="L289" s="25"/>
      <c r="M289" s="25"/>
      <c r="N289" s="25"/>
      <c r="O289" s="25"/>
      <c r="P289" s="25">
        <v>40</v>
      </c>
      <c r="Q289" s="25"/>
      <c r="R289" s="25"/>
      <c r="S289" s="25">
        <v>0</v>
      </c>
      <c r="T289" s="25">
        <v>48.33</v>
      </c>
      <c r="U289" s="25">
        <v>65.5</v>
      </c>
      <c r="V289" s="25">
        <v>65.5</v>
      </c>
      <c r="W289" s="1">
        <v>0</v>
      </c>
      <c r="X289" s="1">
        <v>65.5</v>
      </c>
      <c r="Y289" s="1">
        <v>98.5</v>
      </c>
      <c r="Z289" s="1">
        <v>65.5</v>
      </c>
      <c r="AA289" s="1">
        <v>160</v>
      </c>
      <c r="AB289" s="1">
        <v>160</v>
      </c>
      <c r="AC289" s="1">
        <v>0</v>
      </c>
      <c r="AD289" s="1">
        <v>98.5</v>
      </c>
      <c r="AG289" s="1">
        <v>43.36</v>
      </c>
      <c r="AH289" s="1">
        <v>28.64</v>
      </c>
      <c r="AP289" s="3"/>
    </row>
    <row r="290" spans="4:42" ht="15">
      <c r="D290" s="1" t="s">
        <v>836</v>
      </c>
      <c r="E290" s="20"/>
      <c r="G290" s="25" t="s">
        <v>248</v>
      </c>
      <c r="H290" s="25"/>
      <c r="I290" s="27"/>
      <c r="J290" s="25" t="s">
        <v>249</v>
      </c>
      <c r="K290" s="25">
        <v>14.322000000000001</v>
      </c>
      <c r="L290" s="25"/>
      <c r="M290" s="25"/>
      <c r="N290" s="25"/>
      <c r="O290" s="25"/>
      <c r="P290" s="25"/>
      <c r="Q290" s="25"/>
      <c r="R290" s="25"/>
      <c r="S290" s="25">
        <v>40.92</v>
      </c>
      <c r="T290" s="25">
        <v>0</v>
      </c>
      <c r="U290" s="25">
        <v>0</v>
      </c>
      <c r="V290" s="25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G290" s="1">
        <v>0</v>
      </c>
      <c r="AP290" s="3"/>
    </row>
    <row r="291" spans="4:42" ht="15">
      <c r="D291" s="1" t="s">
        <v>837</v>
      </c>
      <c r="E291" s="20"/>
      <c r="G291" s="25" t="s">
        <v>160</v>
      </c>
      <c r="H291" s="25"/>
      <c r="I291" s="27"/>
      <c r="J291" s="1" t="s">
        <v>31</v>
      </c>
      <c r="K291" s="25">
        <v>21.493333333333336</v>
      </c>
      <c r="L291" s="25"/>
      <c r="M291" s="25"/>
      <c r="N291" s="25"/>
      <c r="O291" s="25"/>
      <c r="P291" s="25">
        <v>28.75</v>
      </c>
      <c r="Q291" s="25"/>
      <c r="R291" s="25"/>
      <c r="S291" s="25">
        <v>0</v>
      </c>
      <c r="T291" s="25">
        <v>0</v>
      </c>
      <c r="U291" s="25">
        <v>0</v>
      </c>
      <c r="V291" s="25">
        <v>0</v>
      </c>
      <c r="W291" s="1">
        <v>0</v>
      </c>
      <c r="X291" s="1">
        <v>0</v>
      </c>
      <c r="Y291" s="1">
        <v>0</v>
      </c>
      <c r="Z291" s="1">
        <v>25</v>
      </c>
      <c r="AA291" s="1">
        <v>0</v>
      </c>
      <c r="AB291" s="1">
        <v>0</v>
      </c>
      <c r="AC291" s="1">
        <v>0</v>
      </c>
      <c r="AD291" s="1">
        <v>0</v>
      </c>
      <c r="AG291" s="1">
        <v>16.96</v>
      </c>
      <c r="AH291" s="1">
        <v>21.48</v>
      </c>
      <c r="AP291" s="3"/>
    </row>
    <row r="292" spans="4:42" ht="15">
      <c r="D292" s="1" t="s">
        <v>838</v>
      </c>
      <c r="E292" s="20"/>
      <c r="G292" s="25" t="s">
        <v>91</v>
      </c>
      <c r="H292" s="25"/>
      <c r="I292" s="27"/>
      <c r="J292" s="25" t="s">
        <v>6</v>
      </c>
      <c r="K292" s="25">
        <v>13.159999999999998</v>
      </c>
      <c r="L292" s="25"/>
      <c r="M292" s="25"/>
      <c r="N292" s="25">
        <v>0</v>
      </c>
      <c r="O292" s="25">
        <v>37.6</v>
      </c>
      <c r="P292" s="25">
        <v>0</v>
      </c>
      <c r="Q292" s="25"/>
      <c r="R292" s="25"/>
      <c r="S292" s="25">
        <v>0</v>
      </c>
      <c r="T292" s="25">
        <v>0</v>
      </c>
      <c r="U292" s="25">
        <v>0</v>
      </c>
      <c r="V292" s="25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G292" s="1">
        <v>0</v>
      </c>
      <c r="AP292" s="3"/>
    </row>
    <row r="293" spans="4:42" ht="15">
      <c r="D293" s="1" t="s">
        <v>839</v>
      </c>
      <c r="E293" s="20"/>
      <c r="G293" s="25" t="s">
        <v>461</v>
      </c>
      <c r="H293" s="25"/>
      <c r="I293" s="27"/>
      <c r="J293" s="25" t="s">
        <v>462</v>
      </c>
      <c r="K293" s="25">
        <v>18.666666666666668</v>
      </c>
      <c r="L293" s="25"/>
      <c r="M293" s="25"/>
      <c r="N293" s="25"/>
      <c r="O293" s="25"/>
      <c r="P293" s="25"/>
      <c r="Q293" s="25"/>
      <c r="R293" s="25"/>
      <c r="S293" s="25">
        <v>0</v>
      </c>
      <c r="T293" s="25">
        <v>0</v>
      </c>
      <c r="U293" s="25">
        <v>0</v>
      </c>
      <c r="V293" s="25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40</v>
      </c>
      <c r="AC293" s="1">
        <v>0</v>
      </c>
      <c r="AD293" s="1">
        <v>0</v>
      </c>
      <c r="AG293" s="1">
        <v>0</v>
      </c>
      <c r="AP293" s="3"/>
    </row>
    <row r="294" spans="4:42" ht="15">
      <c r="D294" s="1" t="s">
        <v>840</v>
      </c>
      <c r="E294" s="20"/>
      <c r="G294" s="25" t="s">
        <v>210</v>
      </c>
      <c r="H294" s="25"/>
      <c r="I294" s="27"/>
      <c r="J294" s="25" t="s">
        <v>222</v>
      </c>
      <c r="K294" s="25">
        <v>16.8</v>
      </c>
      <c r="L294" s="25"/>
      <c r="M294" s="25"/>
      <c r="N294" s="25"/>
      <c r="O294" s="25"/>
      <c r="P294" s="25"/>
      <c r="Q294" s="25">
        <v>36</v>
      </c>
      <c r="R294" s="25"/>
      <c r="S294" s="25">
        <v>0</v>
      </c>
      <c r="T294" s="25">
        <v>0</v>
      </c>
      <c r="U294" s="25">
        <v>0</v>
      </c>
      <c r="V294" s="25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G294" s="1">
        <v>0</v>
      </c>
      <c r="AP294" s="3"/>
    </row>
    <row r="295" spans="4:42" ht="15">
      <c r="D295" s="1" t="s">
        <v>841</v>
      </c>
      <c r="E295" s="20"/>
      <c r="G295" s="25" t="s">
        <v>215</v>
      </c>
      <c r="H295" s="25"/>
      <c r="I295" s="27"/>
      <c r="J295" s="25" t="s">
        <v>222</v>
      </c>
      <c r="K295" s="25">
        <v>20.533333333333335</v>
      </c>
      <c r="L295" s="25"/>
      <c r="M295" s="25"/>
      <c r="N295" s="25"/>
      <c r="O295" s="25"/>
      <c r="P295" s="25"/>
      <c r="Q295" s="25">
        <v>44</v>
      </c>
      <c r="R295" s="25"/>
      <c r="S295" s="25">
        <v>0</v>
      </c>
      <c r="T295" s="25">
        <v>0</v>
      </c>
      <c r="U295" s="25">
        <v>0</v>
      </c>
      <c r="V295" s="25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G295" s="1">
        <v>0</v>
      </c>
      <c r="AP295" s="3"/>
    </row>
    <row r="296" spans="4:42" ht="15">
      <c r="D296" s="1" t="s">
        <v>842</v>
      </c>
      <c r="E296" s="20"/>
      <c r="G296" s="1" t="s">
        <v>419</v>
      </c>
      <c r="I296" s="3"/>
      <c r="J296" s="1" t="s">
        <v>420</v>
      </c>
      <c r="K296" s="1">
        <v>22.400000000000006</v>
      </c>
      <c r="AA296" s="1">
        <v>48</v>
      </c>
      <c r="AB296" s="1">
        <v>0</v>
      </c>
      <c r="AC296" s="1">
        <v>0</v>
      </c>
      <c r="AD296" s="1">
        <v>0</v>
      </c>
      <c r="AG296" s="1">
        <v>0</v>
      </c>
      <c r="AP296" s="3"/>
    </row>
    <row r="297" spans="4:42" ht="15">
      <c r="D297" s="1" t="s">
        <v>843</v>
      </c>
      <c r="E297" s="20"/>
      <c r="G297" s="25" t="s">
        <v>486</v>
      </c>
      <c r="H297" s="25"/>
      <c r="I297" s="27"/>
      <c r="J297" s="25" t="s">
        <v>257</v>
      </c>
      <c r="K297" s="25">
        <v>85.36666666666667</v>
      </c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>
        <v>98.5</v>
      </c>
      <c r="W297" s="1">
        <v>0</v>
      </c>
      <c r="X297" s="1">
        <v>0</v>
      </c>
      <c r="Y297" s="1">
        <v>0</v>
      </c>
      <c r="Z297" s="1">
        <v>98.5</v>
      </c>
      <c r="AA297" s="1">
        <v>0</v>
      </c>
      <c r="AB297" s="1">
        <v>0</v>
      </c>
      <c r="AC297" s="1">
        <v>0</v>
      </c>
      <c r="AD297" s="1">
        <v>98.5</v>
      </c>
      <c r="AG297" s="1">
        <v>0</v>
      </c>
      <c r="AH297" s="1">
        <v>28.64</v>
      </c>
      <c r="AP297" s="3"/>
    </row>
    <row r="298" spans="4:42" ht="15">
      <c r="D298" s="1" t="s">
        <v>844</v>
      </c>
      <c r="E298" s="20"/>
      <c r="G298" s="25" t="s">
        <v>466</v>
      </c>
      <c r="H298" s="25"/>
      <c r="I298" s="27"/>
      <c r="J298" s="25" t="s">
        <v>18</v>
      </c>
      <c r="K298" s="25">
        <v>18.666666666666668</v>
      </c>
      <c r="L298" s="25"/>
      <c r="M298" s="25"/>
      <c r="N298" s="25"/>
      <c r="O298" s="25"/>
      <c r="P298" s="25"/>
      <c r="Q298" s="25"/>
      <c r="R298" s="25"/>
      <c r="S298" s="25">
        <v>0</v>
      </c>
      <c r="T298" s="25">
        <v>0</v>
      </c>
      <c r="U298" s="25">
        <v>0</v>
      </c>
      <c r="V298" s="25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40</v>
      </c>
      <c r="AC298" s="1">
        <v>0</v>
      </c>
      <c r="AD298" s="1">
        <v>0</v>
      </c>
      <c r="AG298" s="1">
        <v>0</v>
      </c>
      <c r="AP298" s="3"/>
    </row>
    <row r="299" spans="4:42" ht="15">
      <c r="D299" s="1" t="s">
        <v>845</v>
      </c>
      <c r="E299" s="20"/>
      <c r="G299" s="25" t="s">
        <v>221</v>
      </c>
      <c r="H299" s="25"/>
      <c r="I299" s="27"/>
      <c r="J299" s="25" t="s">
        <v>31</v>
      </c>
      <c r="K299" s="25">
        <v>30.566666666666674</v>
      </c>
      <c r="L299" s="25"/>
      <c r="M299" s="25"/>
      <c r="N299" s="25"/>
      <c r="O299" s="25"/>
      <c r="P299" s="25"/>
      <c r="Q299" s="25">
        <v>65.5</v>
      </c>
      <c r="R299" s="25"/>
      <c r="S299" s="25">
        <v>0</v>
      </c>
      <c r="T299" s="25">
        <v>0</v>
      </c>
      <c r="U299" s="25">
        <v>0</v>
      </c>
      <c r="V299" s="25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G299" s="1">
        <v>0</v>
      </c>
      <c r="AP299" s="3"/>
    </row>
    <row r="300" spans="4:42" ht="15">
      <c r="D300" s="1" t="s">
        <v>846</v>
      </c>
      <c r="E300" s="20"/>
      <c r="G300" s="25" t="s">
        <v>78</v>
      </c>
      <c r="H300" s="25"/>
      <c r="I300" s="27"/>
      <c r="J300" s="1" t="s">
        <v>31</v>
      </c>
      <c r="K300" s="25">
        <v>22.924999999999997</v>
      </c>
      <c r="L300" s="25"/>
      <c r="M300" s="25"/>
      <c r="N300" s="25">
        <v>0</v>
      </c>
      <c r="O300" s="25">
        <v>65.5</v>
      </c>
      <c r="P300" s="25">
        <v>0</v>
      </c>
      <c r="Q300" s="25"/>
      <c r="R300" s="25"/>
      <c r="S300" s="25">
        <v>0</v>
      </c>
      <c r="T300" s="25">
        <v>0</v>
      </c>
      <c r="U300" s="25">
        <v>0</v>
      </c>
      <c r="V300" s="25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G300" s="1">
        <v>0</v>
      </c>
      <c r="AP300" s="3"/>
    </row>
    <row r="301" spans="4:42" ht="15">
      <c r="D301" s="1" t="s">
        <v>847</v>
      </c>
      <c r="E301" s="20"/>
      <c r="G301" s="25" t="s">
        <v>64</v>
      </c>
      <c r="H301" s="25"/>
      <c r="I301" s="27"/>
      <c r="J301" s="25" t="s">
        <v>18</v>
      </c>
      <c r="K301" s="25">
        <v>11.333</v>
      </c>
      <c r="L301" s="25"/>
      <c r="M301" s="25">
        <v>48.57</v>
      </c>
      <c r="N301" s="25">
        <v>0</v>
      </c>
      <c r="O301" s="25">
        <v>0</v>
      </c>
      <c r="P301" s="25">
        <v>0</v>
      </c>
      <c r="Q301" s="25"/>
      <c r="R301" s="25"/>
      <c r="S301" s="25">
        <v>0</v>
      </c>
      <c r="T301" s="25">
        <v>0</v>
      </c>
      <c r="U301" s="25">
        <v>0</v>
      </c>
      <c r="V301" s="25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G301" s="1">
        <v>0</v>
      </c>
      <c r="AP301" s="3"/>
    </row>
    <row r="302" spans="4:42" ht="15">
      <c r="D302" s="1" t="s">
        <v>848</v>
      </c>
      <c r="E302" s="20"/>
      <c r="G302" s="25" t="s">
        <v>272</v>
      </c>
      <c r="H302" s="25"/>
      <c r="I302" s="27"/>
      <c r="J302" s="25" t="s">
        <v>147</v>
      </c>
      <c r="K302" s="25">
        <v>11.199999999999998</v>
      </c>
      <c r="L302" s="25"/>
      <c r="M302" s="25"/>
      <c r="N302" s="25"/>
      <c r="O302" s="25"/>
      <c r="P302" s="25"/>
      <c r="Q302" s="25"/>
      <c r="R302" s="25"/>
      <c r="S302" s="25"/>
      <c r="T302" s="25">
        <v>32</v>
      </c>
      <c r="U302" s="25">
        <v>0</v>
      </c>
      <c r="V302" s="25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G302" s="1">
        <v>0</v>
      </c>
      <c r="AP302" s="3"/>
    </row>
    <row r="303" spans="4:42" ht="15">
      <c r="D303" s="1" t="s">
        <v>849</v>
      </c>
      <c r="E303" s="20"/>
      <c r="G303" s="25" t="s">
        <v>333</v>
      </c>
      <c r="H303" s="25"/>
      <c r="I303" s="27"/>
      <c r="J303" s="1" t="s">
        <v>334</v>
      </c>
      <c r="K303" s="1">
        <v>74.66666666666667</v>
      </c>
      <c r="W303" s="1">
        <v>0</v>
      </c>
      <c r="X303" s="1">
        <v>160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G303" s="1">
        <v>0</v>
      </c>
      <c r="AP303" s="3"/>
    </row>
    <row r="304" spans="4:42" ht="15">
      <c r="D304" s="1" t="s">
        <v>850</v>
      </c>
      <c r="E304" s="20"/>
      <c r="G304" s="1" t="s">
        <v>533</v>
      </c>
      <c r="I304" s="3"/>
      <c r="J304" s="1" t="s">
        <v>82</v>
      </c>
      <c r="K304" s="25">
        <v>9.893333333333333</v>
      </c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AG304" s="1">
        <v>16.96</v>
      </c>
      <c r="AP304" s="3"/>
    </row>
    <row r="305" spans="4:33" ht="15">
      <c r="D305" s="1" t="s">
        <v>851</v>
      </c>
      <c r="E305" s="20"/>
      <c r="G305" s="1" t="s">
        <v>380</v>
      </c>
      <c r="I305" s="3"/>
      <c r="J305" s="1" t="s">
        <v>31</v>
      </c>
      <c r="K305" s="25">
        <v>23.3</v>
      </c>
      <c r="Y305" s="1">
        <v>36</v>
      </c>
      <c r="Z305" s="1">
        <v>0</v>
      </c>
      <c r="AA305" s="1">
        <v>0</v>
      </c>
      <c r="AB305" s="1">
        <v>0</v>
      </c>
      <c r="AC305" s="1">
        <v>0</v>
      </c>
      <c r="AD305" s="1">
        <v>25</v>
      </c>
      <c r="AG305" s="1">
        <v>0</v>
      </c>
    </row>
    <row r="306" spans="4:34" ht="15">
      <c r="D306" s="1" t="s">
        <v>852</v>
      </c>
      <c r="E306" s="20"/>
      <c r="G306" s="1" t="s">
        <v>374</v>
      </c>
      <c r="I306" s="3"/>
      <c r="J306" s="25" t="s">
        <v>31</v>
      </c>
      <c r="K306" s="25">
        <v>58.51666666666667</v>
      </c>
      <c r="Y306" s="1">
        <v>98.5</v>
      </c>
      <c r="Z306" s="1">
        <v>0</v>
      </c>
      <c r="AA306" s="1">
        <v>0</v>
      </c>
      <c r="AB306" s="1">
        <v>0</v>
      </c>
      <c r="AC306" s="1">
        <v>0</v>
      </c>
      <c r="AD306" s="1">
        <v>40</v>
      </c>
      <c r="AG306" s="1">
        <v>0</v>
      </c>
      <c r="AH306" s="1">
        <v>46.9</v>
      </c>
    </row>
    <row r="307" spans="4:33" ht="15">
      <c r="D307" s="1" t="s">
        <v>853</v>
      </c>
      <c r="E307" s="20"/>
      <c r="G307" s="1" t="s">
        <v>375</v>
      </c>
      <c r="I307" s="3"/>
      <c r="J307" s="1" t="s">
        <v>31</v>
      </c>
      <c r="K307" s="25">
        <v>29.400000000000002</v>
      </c>
      <c r="Y307" s="1">
        <v>48</v>
      </c>
      <c r="Z307" s="1">
        <v>0</v>
      </c>
      <c r="AA307" s="1">
        <v>0</v>
      </c>
      <c r="AB307" s="1">
        <v>0</v>
      </c>
      <c r="AC307" s="1">
        <v>0</v>
      </c>
      <c r="AD307" s="1">
        <v>30</v>
      </c>
      <c r="AG307" s="1">
        <v>0</v>
      </c>
    </row>
    <row r="308" spans="4:33" ht="15">
      <c r="D308" s="1" t="s">
        <v>854</v>
      </c>
      <c r="E308" s="20"/>
      <c r="G308" s="25" t="s">
        <v>120</v>
      </c>
      <c r="H308" s="25"/>
      <c r="I308" s="27"/>
      <c r="J308" s="25" t="s">
        <v>6</v>
      </c>
      <c r="K308" s="25">
        <v>23.354666666666663</v>
      </c>
      <c r="L308" s="25"/>
      <c r="M308" s="25"/>
      <c r="N308" s="25">
        <v>35.14</v>
      </c>
      <c r="O308" s="25">
        <v>0</v>
      </c>
      <c r="P308" s="25">
        <v>30</v>
      </c>
      <c r="Q308" s="25"/>
      <c r="R308" s="25"/>
      <c r="S308" s="25">
        <v>0</v>
      </c>
      <c r="T308" s="25">
        <v>32</v>
      </c>
      <c r="U308" s="25">
        <v>0</v>
      </c>
      <c r="V308" s="25">
        <v>27.58</v>
      </c>
      <c r="W308" s="1">
        <v>0</v>
      </c>
      <c r="X308" s="1">
        <v>30</v>
      </c>
      <c r="Y308" s="1">
        <v>0</v>
      </c>
      <c r="Z308" s="1">
        <v>25</v>
      </c>
      <c r="AA308" s="1">
        <v>0</v>
      </c>
      <c r="AB308" s="1">
        <v>0</v>
      </c>
      <c r="AC308" s="1">
        <v>0</v>
      </c>
      <c r="AD308" s="1">
        <v>0</v>
      </c>
      <c r="AG308" s="1">
        <v>0</v>
      </c>
    </row>
    <row r="309" spans="4:33" ht="15">
      <c r="D309" s="1" t="s">
        <v>855</v>
      </c>
      <c r="E309" s="20"/>
      <c r="G309" s="25" t="s">
        <v>75</v>
      </c>
      <c r="H309" s="25"/>
      <c r="I309" s="27"/>
      <c r="J309" s="1" t="s">
        <v>31</v>
      </c>
      <c r="K309" s="25">
        <v>31.615</v>
      </c>
      <c r="L309" s="25"/>
      <c r="M309" s="25"/>
      <c r="N309" s="25">
        <v>0</v>
      </c>
      <c r="O309" s="25">
        <v>98.5</v>
      </c>
      <c r="P309" s="25">
        <v>0</v>
      </c>
      <c r="Q309" s="25"/>
      <c r="R309" s="25"/>
      <c r="S309" s="25">
        <v>0</v>
      </c>
      <c r="T309" s="25">
        <v>0</v>
      </c>
      <c r="U309" s="25">
        <v>0</v>
      </c>
      <c r="V309" s="25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G309" s="1">
        <v>23.83</v>
      </c>
    </row>
    <row r="310" spans="4:33" ht="15">
      <c r="D310" s="1" t="s">
        <v>856</v>
      </c>
      <c r="E310" s="20"/>
      <c r="G310" s="25" t="s">
        <v>518</v>
      </c>
      <c r="I310" s="3"/>
      <c r="J310" s="25" t="s">
        <v>31</v>
      </c>
      <c r="K310" s="25">
        <v>21</v>
      </c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AF310" s="1">
        <v>36</v>
      </c>
      <c r="AG310" s="1">
        <v>0</v>
      </c>
    </row>
    <row r="311" spans="4:33" ht="15">
      <c r="D311" s="1" t="s">
        <v>857</v>
      </c>
      <c r="E311" s="20"/>
      <c r="G311" s="25" t="s">
        <v>250</v>
      </c>
      <c r="H311" s="25"/>
      <c r="I311" s="27"/>
      <c r="J311" s="25" t="s">
        <v>15</v>
      </c>
      <c r="K311" s="25">
        <v>22.924999999999997</v>
      </c>
      <c r="L311" s="25"/>
      <c r="M311" s="25"/>
      <c r="N311" s="25"/>
      <c r="O311" s="25"/>
      <c r="P311" s="25"/>
      <c r="Q311" s="25"/>
      <c r="R311" s="25"/>
      <c r="S311" s="25">
        <v>65.5</v>
      </c>
      <c r="T311" s="25">
        <v>0</v>
      </c>
      <c r="U311" s="25">
        <v>0</v>
      </c>
      <c r="V311" s="25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G311" s="1">
        <v>0</v>
      </c>
    </row>
    <row r="312" spans="4:33" ht="15">
      <c r="D312" s="1" t="s">
        <v>858</v>
      </c>
      <c r="E312" s="20"/>
      <c r="G312" s="25" t="s">
        <v>309</v>
      </c>
      <c r="H312" s="25"/>
      <c r="I312" s="27"/>
      <c r="J312" s="25" t="s">
        <v>300</v>
      </c>
      <c r="K312" s="25">
        <v>22.666666666666668</v>
      </c>
      <c r="L312" s="25"/>
      <c r="M312" s="25"/>
      <c r="N312" s="25"/>
      <c r="O312" s="25"/>
      <c r="P312" s="25"/>
      <c r="Q312" s="25"/>
      <c r="R312" s="25"/>
      <c r="S312" s="25"/>
      <c r="T312" s="25"/>
      <c r="U312" s="25">
        <v>30</v>
      </c>
      <c r="V312" s="25">
        <v>40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G312" s="1">
        <v>0</v>
      </c>
    </row>
    <row r="313" spans="4:34" ht="15">
      <c r="D313" s="1" t="s">
        <v>859</v>
      </c>
      <c r="E313" s="20"/>
      <c r="G313" s="25" t="s">
        <v>135</v>
      </c>
      <c r="H313" s="25"/>
      <c r="I313" s="27"/>
      <c r="J313" s="1" t="s">
        <v>31</v>
      </c>
      <c r="K313" s="25">
        <v>52.686666666666675</v>
      </c>
      <c r="L313" s="25"/>
      <c r="M313" s="25"/>
      <c r="N313" s="25"/>
      <c r="O313" s="25"/>
      <c r="P313" s="25">
        <v>65.5</v>
      </c>
      <c r="Q313" s="25"/>
      <c r="R313" s="25"/>
      <c r="S313" s="25">
        <v>0</v>
      </c>
      <c r="T313" s="25">
        <v>0</v>
      </c>
      <c r="U313" s="25">
        <v>0</v>
      </c>
      <c r="V313" s="25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98.5</v>
      </c>
      <c r="AB313" s="1">
        <v>0</v>
      </c>
      <c r="AC313" s="1">
        <v>0</v>
      </c>
      <c r="AD313" s="1">
        <v>25</v>
      </c>
      <c r="AG313" s="1">
        <v>26.860000000000003</v>
      </c>
      <c r="AH313" s="1">
        <v>21.48</v>
      </c>
    </row>
    <row r="314" spans="4:33" ht="15">
      <c r="D314" s="1" t="s">
        <v>860</v>
      </c>
      <c r="E314" s="20"/>
      <c r="G314" s="25" t="s">
        <v>193</v>
      </c>
      <c r="H314" s="25"/>
      <c r="I314" s="27"/>
      <c r="J314" s="25" t="s">
        <v>196</v>
      </c>
      <c r="K314" s="25">
        <v>37.2</v>
      </c>
      <c r="L314" s="25"/>
      <c r="M314" s="25"/>
      <c r="N314" s="25"/>
      <c r="O314" s="25"/>
      <c r="P314" s="25"/>
      <c r="Q314" s="25"/>
      <c r="R314" s="25">
        <v>53</v>
      </c>
      <c r="S314" s="25">
        <v>0</v>
      </c>
      <c r="T314" s="25">
        <v>0</v>
      </c>
      <c r="U314" s="25">
        <v>0</v>
      </c>
      <c r="V314" s="25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F314" s="46">
        <v>48</v>
      </c>
      <c r="AG314" s="1">
        <v>0</v>
      </c>
    </row>
    <row r="315" spans="4:33" ht="15">
      <c r="D315" s="1" t="s">
        <v>861</v>
      </c>
      <c r="E315" s="20"/>
      <c r="G315" s="25" t="s">
        <v>204</v>
      </c>
      <c r="H315" s="25"/>
      <c r="I315" s="27"/>
      <c r="J315" s="25" t="s">
        <v>222</v>
      </c>
      <c r="K315" s="25">
        <v>36.6</v>
      </c>
      <c r="L315" s="25"/>
      <c r="M315" s="25"/>
      <c r="N315" s="25"/>
      <c r="O315" s="25"/>
      <c r="P315" s="25"/>
      <c r="Q315" s="25">
        <v>44</v>
      </c>
      <c r="R315" s="25"/>
      <c r="S315" s="25">
        <v>0</v>
      </c>
      <c r="T315" s="25">
        <v>0</v>
      </c>
      <c r="U315" s="25">
        <v>0</v>
      </c>
      <c r="V315" s="25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46">
        <v>57</v>
      </c>
      <c r="AG315" s="1">
        <v>0</v>
      </c>
    </row>
    <row r="316" spans="4:33" ht="15">
      <c r="D316" s="1" t="s">
        <v>862</v>
      </c>
      <c r="E316" s="20"/>
      <c r="G316" s="25" t="s">
        <v>208</v>
      </c>
      <c r="H316" s="25"/>
      <c r="I316" s="27"/>
      <c r="J316" s="1" t="s">
        <v>222</v>
      </c>
      <c r="K316" s="25">
        <v>30.566666666666674</v>
      </c>
      <c r="L316" s="25"/>
      <c r="M316" s="25"/>
      <c r="N316" s="25"/>
      <c r="O316" s="25"/>
      <c r="P316" s="25"/>
      <c r="Q316" s="25">
        <v>65.5</v>
      </c>
      <c r="R316" s="25"/>
      <c r="S316" s="25">
        <v>0</v>
      </c>
      <c r="T316" s="25">
        <v>0</v>
      </c>
      <c r="U316" s="25">
        <v>0</v>
      </c>
      <c r="V316" s="25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G316" s="1">
        <v>0</v>
      </c>
    </row>
    <row r="317" spans="4:33" ht="15">
      <c r="D317" s="1" t="s">
        <v>863</v>
      </c>
      <c r="E317" s="20"/>
      <c r="G317" s="25" t="s">
        <v>190</v>
      </c>
      <c r="H317" s="25"/>
      <c r="I317" s="27"/>
      <c r="J317" s="1" t="s">
        <v>31</v>
      </c>
      <c r="K317" s="25">
        <v>54.666666666666664</v>
      </c>
      <c r="L317" s="25"/>
      <c r="M317" s="25"/>
      <c r="N317" s="25"/>
      <c r="O317" s="25"/>
      <c r="P317" s="25"/>
      <c r="Q317" s="25">
        <v>44</v>
      </c>
      <c r="R317" s="25">
        <v>75</v>
      </c>
      <c r="S317" s="25">
        <v>0</v>
      </c>
      <c r="T317" s="25">
        <v>0</v>
      </c>
      <c r="U317" s="25">
        <v>0</v>
      </c>
      <c r="V317" s="25">
        <v>0</v>
      </c>
      <c r="W317" s="1">
        <v>70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F317" s="46">
        <v>48</v>
      </c>
      <c r="AG317" s="1">
        <v>0</v>
      </c>
    </row>
    <row r="318" spans="4:34" ht="15">
      <c r="D318" s="1" t="s">
        <v>864</v>
      </c>
      <c r="E318" s="20"/>
      <c r="G318" s="25" t="s">
        <v>288</v>
      </c>
      <c r="H318" s="25"/>
      <c r="I318" s="27"/>
      <c r="J318" s="25" t="s">
        <v>68</v>
      </c>
      <c r="K318" s="25">
        <v>85.36666666666667</v>
      </c>
      <c r="L318" s="25"/>
      <c r="M318" s="25"/>
      <c r="N318" s="25"/>
      <c r="O318" s="25"/>
      <c r="P318" s="25"/>
      <c r="Q318" s="25"/>
      <c r="R318" s="25"/>
      <c r="S318" s="25"/>
      <c r="T318" s="25"/>
      <c r="U318" s="25">
        <v>98.5</v>
      </c>
      <c r="V318" s="25">
        <v>65.5</v>
      </c>
      <c r="W318" s="1">
        <v>0</v>
      </c>
      <c r="X318" s="1">
        <v>98.5</v>
      </c>
      <c r="Y318" s="1">
        <v>0</v>
      </c>
      <c r="Z318" s="1">
        <v>65.5</v>
      </c>
      <c r="AA318" s="1">
        <v>0</v>
      </c>
      <c r="AB318" s="1">
        <v>65.5</v>
      </c>
      <c r="AC318" s="1">
        <v>0</v>
      </c>
      <c r="AD318" s="1">
        <v>98.5</v>
      </c>
      <c r="AG318" s="1">
        <v>43.36</v>
      </c>
      <c r="AH318" s="1">
        <v>70.53</v>
      </c>
    </row>
    <row r="319" spans="4:33" ht="15">
      <c r="D319" s="1" t="s">
        <v>865</v>
      </c>
      <c r="E319" s="20"/>
      <c r="G319" s="25" t="s">
        <v>167</v>
      </c>
      <c r="H319" s="25"/>
      <c r="I319" s="27"/>
      <c r="J319" s="25" t="s">
        <v>166</v>
      </c>
      <c r="K319" s="25">
        <v>11.377333333333334</v>
      </c>
      <c r="L319" s="25"/>
      <c r="M319" s="25"/>
      <c r="N319" s="25"/>
      <c r="O319" s="25"/>
      <c r="P319" s="25">
        <v>24.380000000000003</v>
      </c>
      <c r="Q319" s="25"/>
      <c r="R319" s="25"/>
      <c r="S319" s="25">
        <v>0</v>
      </c>
      <c r="T319" s="25">
        <v>0</v>
      </c>
      <c r="U319" s="25">
        <v>0</v>
      </c>
      <c r="V319" s="25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G319" s="1">
        <v>0</v>
      </c>
    </row>
    <row r="320" spans="4:33" ht="15">
      <c r="D320" s="1" t="s">
        <v>866</v>
      </c>
      <c r="E320" s="20"/>
      <c r="G320" s="26" t="s">
        <v>321</v>
      </c>
      <c r="H320" s="25"/>
      <c r="I320" s="27"/>
      <c r="J320" s="25" t="s">
        <v>166</v>
      </c>
      <c r="K320" s="25">
        <v>17.10666666666667</v>
      </c>
      <c r="L320" s="25"/>
      <c r="M320" s="25"/>
      <c r="N320" s="25"/>
      <c r="O320" s="25"/>
      <c r="P320" s="25">
        <v>24.380000000000003</v>
      </c>
      <c r="Q320" s="25"/>
      <c r="R320" s="25"/>
      <c r="S320" s="25">
        <v>0</v>
      </c>
      <c r="T320" s="25">
        <v>0</v>
      </c>
      <c r="U320" s="25">
        <v>0</v>
      </c>
      <c r="V320" s="25">
        <v>27.58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G320" s="1">
        <v>0</v>
      </c>
    </row>
    <row r="321" spans="4:33" ht="15">
      <c r="D321" s="1" t="s">
        <v>867</v>
      </c>
      <c r="E321" s="20"/>
      <c r="G321" s="25" t="s">
        <v>207</v>
      </c>
      <c r="H321" s="25"/>
      <c r="I321" s="27"/>
      <c r="J321" s="25" t="s">
        <v>194</v>
      </c>
      <c r="K321" s="25">
        <v>30.566666666666674</v>
      </c>
      <c r="L321" s="25"/>
      <c r="M321" s="25"/>
      <c r="N321" s="25"/>
      <c r="O321" s="25"/>
      <c r="P321" s="25"/>
      <c r="Q321" s="25">
        <v>65.5</v>
      </c>
      <c r="R321" s="25"/>
      <c r="S321" s="25">
        <v>0</v>
      </c>
      <c r="T321" s="25">
        <v>0</v>
      </c>
      <c r="U321" s="25">
        <v>0</v>
      </c>
      <c r="V321" s="25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G321" s="1">
        <v>0</v>
      </c>
    </row>
    <row r="322" spans="4:33" ht="15">
      <c r="D322" s="1" t="s">
        <v>868</v>
      </c>
      <c r="E322" s="20"/>
      <c r="G322" s="1" t="s">
        <v>487</v>
      </c>
      <c r="I322" s="3"/>
      <c r="J322" s="1" t="s">
        <v>492</v>
      </c>
      <c r="K322" s="1">
        <v>14.583333333333334</v>
      </c>
      <c r="AD322" s="1">
        <v>25</v>
      </c>
      <c r="AG322" s="1">
        <v>0</v>
      </c>
    </row>
    <row r="323" spans="4:33" ht="15">
      <c r="D323" s="1" t="s">
        <v>869</v>
      </c>
      <c r="E323" s="20"/>
      <c r="G323" s="25" t="s">
        <v>214</v>
      </c>
      <c r="H323" s="25"/>
      <c r="I323" s="27"/>
      <c r="J323" s="25" t="s">
        <v>194</v>
      </c>
      <c r="K323" s="25">
        <v>16.8</v>
      </c>
      <c r="L323" s="25"/>
      <c r="M323" s="25"/>
      <c r="N323" s="25"/>
      <c r="O323" s="25"/>
      <c r="P323" s="25"/>
      <c r="Q323" s="25">
        <v>36</v>
      </c>
      <c r="R323" s="25"/>
      <c r="S323" s="25">
        <v>0</v>
      </c>
      <c r="T323" s="25">
        <v>0</v>
      </c>
      <c r="U323" s="25">
        <v>0</v>
      </c>
      <c r="V323" s="25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G323" s="1">
        <v>0</v>
      </c>
    </row>
    <row r="324" spans="4:33" ht="15">
      <c r="D324" s="1" t="s">
        <v>870</v>
      </c>
      <c r="E324" s="20"/>
      <c r="G324" s="25" t="s">
        <v>308</v>
      </c>
      <c r="H324" s="25"/>
      <c r="I324" s="27"/>
      <c r="J324" s="25" t="s">
        <v>31</v>
      </c>
      <c r="K324" s="25">
        <v>14</v>
      </c>
      <c r="L324" s="25"/>
      <c r="M324" s="25"/>
      <c r="N324" s="25"/>
      <c r="O324" s="25"/>
      <c r="P324" s="25"/>
      <c r="Q324" s="25"/>
      <c r="R324" s="25"/>
      <c r="S324" s="25"/>
      <c r="T324" s="25"/>
      <c r="U324" s="25">
        <v>30</v>
      </c>
      <c r="V324" s="25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G324" s="1">
        <v>0</v>
      </c>
    </row>
    <row r="325" spans="4:33" ht="15">
      <c r="D325" s="1" t="s">
        <v>871</v>
      </c>
      <c r="E325" s="20"/>
      <c r="G325" s="25" t="s">
        <v>449</v>
      </c>
      <c r="H325" s="25"/>
      <c r="I325" s="27"/>
      <c r="J325" s="25" t="s">
        <v>450</v>
      </c>
      <c r="K325" s="25">
        <v>30.566666666666674</v>
      </c>
      <c r="L325" s="25"/>
      <c r="M325" s="25"/>
      <c r="N325" s="25"/>
      <c r="O325" s="25"/>
      <c r="P325" s="25"/>
      <c r="Q325" s="25"/>
      <c r="R325" s="25"/>
      <c r="S325" s="25">
        <v>0</v>
      </c>
      <c r="T325" s="25">
        <v>0</v>
      </c>
      <c r="U325" s="25">
        <v>0</v>
      </c>
      <c r="V325" s="25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65.5</v>
      </c>
      <c r="AC325" s="1">
        <v>0</v>
      </c>
      <c r="AD325" s="1">
        <v>0</v>
      </c>
      <c r="AG325" s="1">
        <v>0</v>
      </c>
    </row>
    <row r="326" spans="4:33" ht="15">
      <c r="D326" s="1" t="s">
        <v>872</v>
      </c>
      <c r="E326" s="20"/>
      <c r="G326" s="1" t="s">
        <v>426</v>
      </c>
      <c r="I326" s="3"/>
      <c r="J326" s="1" t="s">
        <v>406</v>
      </c>
      <c r="K326" s="1">
        <v>18.666666666666668</v>
      </c>
      <c r="AA326" s="1">
        <v>40</v>
      </c>
      <c r="AB326" s="1">
        <v>0</v>
      </c>
      <c r="AC326" s="1">
        <v>0</v>
      </c>
      <c r="AD326" s="1">
        <v>0</v>
      </c>
      <c r="AG326" s="1">
        <v>0</v>
      </c>
    </row>
    <row r="327" spans="4:33" ht="15">
      <c r="D327" s="1" t="s">
        <v>873</v>
      </c>
      <c r="E327" s="20"/>
      <c r="G327" s="25" t="s">
        <v>95</v>
      </c>
      <c r="H327" s="25"/>
      <c r="I327" s="27"/>
      <c r="J327" s="25" t="s">
        <v>31</v>
      </c>
      <c r="K327" s="25">
        <v>10.965499999999999</v>
      </c>
      <c r="L327" s="25"/>
      <c r="M327" s="25"/>
      <c r="N327" s="25">
        <v>0</v>
      </c>
      <c r="O327" s="25">
        <v>31.33</v>
      </c>
      <c r="P327" s="25">
        <v>0</v>
      </c>
      <c r="Q327" s="25"/>
      <c r="R327" s="25"/>
      <c r="S327" s="25">
        <v>0</v>
      </c>
      <c r="T327" s="25">
        <v>0</v>
      </c>
      <c r="U327" s="25">
        <v>0</v>
      </c>
      <c r="V327" s="25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G327" s="1">
        <v>0</v>
      </c>
    </row>
    <row r="328" spans="4:33" ht="15">
      <c r="D328" s="1" t="s">
        <v>874</v>
      </c>
      <c r="E328" s="20"/>
      <c r="G328" s="25" t="s">
        <v>313</v>
      </c>
      <c r="H328" s="25"/>
      <c r="I328" s="27"/>
      <c r="J328" s="25" t="s">
        <v>19</v>
      </c>
      <c r="K328" s="25">
        <v>30.566666666666674</v>
      </c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>
        <v>65.5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G328" s="1">
        <v>0</v>
      </c>
    </row>
    <row r="329" spans="4:34" ht="15">
      <c r="D329" s="1" t="s">
        <v>875</v>
      </c>
      <c r="E329" s="20"/>
      <c r="G329" s="26" t="s">
        <v>106</v>
      </c>
      <c r="H329" s="26"/>
      <c r="I329" s="26"/>
      <c r="J329" s="25" t="s">
        <v>107</v>
      </c>
      <c r="K329" s="25">
        <v>30.00133333333333</v>
      </c>
      <c r="L329" s="25"/>
      <c r="M329" s="25"/>
      <c r="N329" s="25">
        <v>65.5</v>
      </c>
      <c r="O329" s="25">
        <v>0</v>
      </c>
      <c r="P329" s="25">
        <v>0</v>
      </c>
      <c r="Q329" s="25"/>
      <c r="R329" s="25"/>
      <c r="S329" s="25">
        <v>0</v>
      </c>
      <c r="T329" s="25">
        <v>0</v>
      </c>
      <c r="U329" s="25">
        <v>0</v>
      </c>
      <c r="V329" s="25">
        <v>27.58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G329" s="1">
        <v>0</v>
      </c>
      <c r="AH329" s="1">
        <v>28.64</v>
      </c>
    </row>
    <row r="330" spans="4:33" ht="15">
      <c r="D330" s="1" t="s">
        <v>876</v>
      </c>
      <c r="E330" s="20"/>
      <c r="G330" s="25" t="s">
        <v>216</v>
      </c>
      <c r="H330" s="25"/>
      <c r="I330" s="27"/>
      <c r="J330" s="25" t="s">
        <v>194</v>
      </c>
      <c r="K330" s="25">
        <v>20.533333333333335</v>
      </c>
      <c r="L330" s="25"/>
      <c r="M330" s="25"/>
      <c r="N330" s="25"/>
      <c r="O330" s="25"/>
      <c r="P330" s="25"/>
      <c r="Q330" s="25">
        <v>44</v>
      </c>
      <c r="R330" s="25"/>
      <c r="S330" s="25">
        <v>0</v>
      </c>
      <c r="T330" s="25">
        <v>0</v>
      </c>
      <c r="U330" s="25">
        <v>0</v>
      </c>
      <c r="V330" s="25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G330" s="1">
        <v>0</v>
      </c>
    </row>
    <row r="331" spans="4:33" ht="15">
      <c r="D331" s="1" t="s">
        <v>877</v>
      </c>
      <c r="E331" s="20"/>
      <c r="G331" s="1" t="s">
        <v>359</v>
      </c>
      <c r="I331" s="3"/>
      <c r="J331" s="25" t="s">
        <v>31</v>
      </c>
      <c r="K331" s="1">
        <v>48.153333333333336</v>
      </c>
      <c r="W331" s="1">
        <v>87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F331" s="46">
        <v>48</v>
      </c>
      <c r="AG331" s="1">
        <v>26.860000000000003</v>
      </c>
    </row>
    <row r="332" spans="4:33" ht="15">
      <c r="D332" s="1" t="s">
        <v>878</v>
      </c>
      <c r="E332" s="20"/>
      <c r="G332" s="25" t="s">
        <v>306</v>
      </c>
      <c r="H332" s="25"/>
      <c r="I332" s="27"/>
      <c r="J332" s="25" t="s">
        <v>31</v>
      </c>
      <c r="K332" s="25">
        <v>114.66666666666667</v>
      </c>
      <c r="L332" s="25"/>
      <c r="M332" s="25"/>
      <c r="N332" s="25"/>
      <c r="O332" s="25"/>
      <c r="P332" s="25"/>
      <c r="Q332" s="25"/>
      <c r="R332" s="25"/>
      <c r="S332" s="25"/>
      <c r="T332" s="25"/>
      <c r="U332" s="25">
        <v>30</v>
      </c>
      <c r="V332" s="25">
        <v>0</v>
      </c>
      <c r="W332" s="1">
        <v>200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F332" s="46">
        <v>160</v>
      </c>
      <c r="AG332" s="1">
        <v>0</v>
      </c>
    </row>
    <row r="333" spans="4:33" ht="15">
      <c r="D333" s="1" t="s">
        <v>879</v>
      </c>
      <c r="E333" s="20"/>
      <c r="G333" s="25" t="s">
        <v>63</v>
      </c>
      <c r="H333" s="25"/>
      <c r="I333" s="27"/>
      <c r="J333" s="25" t="s">
        <v>6</v>
      </c>
      <c r="K333" s="25">
        <v>50.45000000000001</v>
      </c>
      <c r="L333" s="25"/>
      <c r="M333" s="25">
        <v>48.57</v>
      </c>
      <c r="N333" s="25">
        <v>65.5</v>
      </c>
      <c r="O333" s="25">
        <v>65.5</v>
      </c>
      <c r="P333" s="25">
        <v>65.5</v>
      </c>
      <c r="Q333" s="25"/>
      <c r="R333" s="25"/>
      <c r="S333" s="25">
        <v>0</v>
      </c>
      <c r="T333" s="25">
        <v>0</v>
      </c>
      <c r="U333" s="25">
        <v>0</v>
      </c>
      <c r="V333" s="25">
        <v>40</v>
      </c>
      <c r="W333" s="1">
        <v>0</v>
      </c>
      <c r="X333" s="1">
        <v>0</v>
      </c>
      <c r="Y333" s="1">
        <v>65.5</v>
      </c>
      <c r="Z333" s="1">
        <v>40</v>
      </c>
      <c r="AA333" s="1">
        <v>0</v>
      </c>
      <c r="AB333" s="1">
        <v>0</v>
      </c>
      <c r="AC333" s="1">
        <v>0</v>
      </c>
      <c r="AD333" s="1">
        <v>40</v>
      </c>
      <c r="AG333" s="1">
        <v>26.860000000000003</v>
      </c>
    </row>
    <row r="334" spans="4:33" ht="15">
      <c r="D334" s="1" t="s">
        <v>880</v>
      </c>
      <c r="E334" s="20"/>
      <c r="G334" s="25" t="s">
        <v>297</v>
      </c>
      <c r="H334" s="25"/>
      <c r="I334" s="27"/>
      <c r="J334" s="25" t="s">
        <v>448</v>
      </c>
      <c r="K334" s="25">
        <v>34.666666666666664</v>
      </c>
      <c r="L334" s="25"/>
      <c r="M334" s="25"/>
      <c r="N334" s="25"/>
      <c r="O334" s="25"/>
      <c r="P334" s="25"/>
      <c r="Q334" s="25"/>
      <c r="R334" s="25"/>
      <c r="S334" s="25"/>
      <c r="T334" s="25"/>
      <c r="U334" s="25">
        <v>40</v>
      </c>
      <c r="V334" s="25">
        <v>0</v>
      </c>
      <c r="W334" s="1">
        <v>0</v>
      </c>
      <c r="X334" s="1">
        <v>0</v>
      </c>
      <c r="Y334" s="1">
        <v>0</v>
      </c>
      <c r="Z334" s="1">
        <v>30</v>
      </c>
      <c r="AA334" s="1">
        <v>0</v>
      </c>
      <c r="AB334" s="1">
        <v>40</v>
      </c>
      <c r="AC334" s="1">
        <v>0</v>
      </c>
      <c r="AD334" s="1">
        <v>40</v>
      </c>
      <c r="AG334" s="1">
        <v>0</v>
      </c>
    </row>
    <row r="335" spans="4:33" ht="15">
      <c r="D335" s="1" t="s">
        <v>881</v>
      </c>
      <c r="E335" s="20"/>
      <c r="G335" s="1" t="s">
        <v>421</v>
      </c>
      <c r="I335" s="3"/>
      <c r="J335" s="25" t="s">
        <v>406</v>
      </c>
      <c r="K335" s="1">
        <v>22.400000000000006</v>
      </c>
      <c r="AA335" s="1">
        <v>48</v>
      </c>
      <c r="AB335" s="1">
        <v>0</v>
      </c>
      <c r="AC335" s="1">
        <v>0</v>
      </c>
      <c r="AD335" s="1">
        <v>0</v>
      </c>
      <c r="AG335" s="1">
        <v>0</v>
      </c>
    </row>
    <row r="336" spans="4:33" ht="15">
      <c r="D336" s="1" t="s">
        <v>882</v>
      </c>
      <c r="E336" s="20"/>
      <c r="G336" s="26" t="s">
        <v>344</v>
      </c>
      <c r="H336" s="26"/>
      <c r="I336" s="26"/>
      <c r="J336" s="25" t="s">
        <v>345</v>
      </c>
      <c r="K336" s="1">
        <v>14</v>
      </c>
      <c r="W336" s="1">
        <v>0</v>
      </c>
      <c r="X336" s="1">
        <v>30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G336" s="1">
        <v>0</v>
      </c>
    </row>
    <row r="337" spans="4:33" ht="15">
      <c r="D337" s="1" t="s">
        <v>883</v>
      </c>
      <c r="E337" s="20"/>
      <c r="G337" s="25" t="s">
        <v>323</v>
      </c>
      <c r="H337" s="25"/>
      <c r="I337" s="27"/>
      <c r="J337" s="25" t="s">
        <v>41</v>
      </c>
      <c r="K337" s="25">
        <v>12.870666666666667</v>
      </c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>
        <v>27.58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G337" s="1">
        <v>0</v>
      </c>
    </row>
    <row r="338" spans="4:33" ht="15">
      <c r="D338" s="1" t="s">
        <v>884</v>
      </c>
      <c r="E338" s="20"/>
      <c r="G338" s="25" t="s">
        <v>118</v>
      </c>
      <c r="H338" s="25"/>
      <c r="I338" s="27"/>
      <c r="J338" s="25" t="s">
        <v>113</v>
      </c>
      <c r="K338" s="25">
        <v>21.694666666666667</v>
      </c>
      <c r="L338" s="25"/>
      <c r="M338" s="25"/>
      <c r="N338" s="25">
        <v>35.14</v>
      </c>
      <c r="O338" s="25">
        <v>0</v>
      </c>
      <c r="P338" s="25">
        <v>30</v>
      </c>
      <c r="Q338" s="25"/>
      <c r="R338" s="25"/>
      <c r="S338" s="25">
        <v>0</v>
      </c>
      <c r="T338" s="25">
        <v>0</v>
      </c>
      <c r="U338" s="25">
        <v>0</v>
      </c>
      <c r="V338" s="25">
        <v>0</v>
      </c>
      <c r="W338" s="1">
        <v>0</v>
      </c>
      <c r="X338" s="1">
        <v>0</v>
      </c>
      <c r="Y338" s="1">
        <v>0</v>
      </c>
      <c r="Z338" s="1">
        <v>25</v>
      </c>
      <c r="AA338" s="1">
        <v>0</v>
      </c>
      <c r="AB338" s="1">
        <v>0</v>
      </c>
      <c r="AC338" s="1">
        <v>0</v>
      </c>
      <c r="AD338" s="1">
        <v>0</v>
      </c>
      <c r="AG338" s="1">
        <v>16.96</v>
      </c>
    </row>
    <row r="339" spans="4:33" ht="15">
      <c r="D339" s="1" t="s">
        <v>885</v>
      </c>
      <c r="E339" s="20"/>
      <c r="G339" s="25" t="s">
        <v>251</v>
      </c>
      <c r="H339" s="25"/>
      <c r="I339" s="27"/>
      <c r="J339" s="25" t="s">
        <v>252</v>
      </c>
      <c r="K339" s="25">
        <v>25.250666666666664</v>
      </c>
      <c r="L339" s="25"/>
      <c r="M339" s="25"/>
      <c r="N339" s="25"/>
      <c r="O339" s="25"/>
      <c r="P339" s="25"/>
      <c r="Q339" s="25"/>
      <c r="R339" s="25"/>
      <c r="S339" s="25">
        <v>40.92</v>
      </c>
      <c r="T339" s="25">
        <v>32</v>
      </c>
      <c r="U339" s="25">
        <v>0</v>
      </c>
      <c r="V339" s="25">
        <v>40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G339" s="1">
        <v>0</v>
      </c>
    </row>
    <row r="340" spans="4:33" ht="15">
      <c r="D340" s="1" t="s">
        <v>886</v>
      </c>
      <c r="E340" s="20"/>
      <c r="G340" s="25" t="s">
        <v>45</v>
      </c>
      <c r="H340" s="25"/>
      <c r="I340" s="27"/>
      <c r="J340" s="25" t="s">
        <v>56</v>
      </c>
      <c r="K340" s="25">
        <v>26.8</v>
      </c>
      <c r="L340" s="25">
        <v>80</v>
      </c>
      <c r="M340" s="25">
        <v>38</v>
      </c>
      <c r="N340" s="25">
        <v>0</v>
      </c>
      <c r="O340" s="25">
        <v>0</v>
      </c>
      <c r="P340" s="25">
        <v>40</v>
      </c>
      <c r="Q340" s="25"/>
      <c r="R340" s="25"/>
      <c r="S340" s="25">
        <v>0</v>
      </c>
      <c r="T340" s="25">
        <v>0</v>
      </c>
      <c r="U340" s="25">
        <v>0</v>
      </c>
      <c r="V340" s="25">
        <v>0</v>
      </c>
      <c r="W340" s="1">
        <v>0</v>
      </c>
      <c r="X340" s="1">
        <v>0</v>
      </c>
      <c r="Y340" s="1">
        <v>36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G340" s="1">
        <v>0</v>
      </c>
    </row>
    <row r="341" spans="4:33" ht="15">
      <c r="D341" s="1" t="s">
        <v>887</v>
      </c>
      <c r="E341" s="20"/>
      <c r="G341" s="25" t="s">
        <v>50</v>
      </c>
      <c r="H341" s="25"/>
      <c r="I341" s="27"/>
      <c r="J341" s="25" t="s">
        <v>56</v>
      </c>
      <c r="K341" s="25">
        <v>14.333333333333334</v>
      </c>
      <c r="L341" s="25">
        <v>49</v>
      </c>
      <c r="M341" s="25">
        <v>38</v>
      </c>
      <c r="N341" s="25">
        <v>30</v>
      </c>
      <c r="O341" s="25">
        <v>0</v>
      </c>
      <c r="P341" s="25">
        <v>0</v>
      </c>
      <c r="Q341" s="25"/>
      <c r="R341" s="25"/>
      <c r="S341" s="25">
        <v>0</v>
      </c>
      <c r="T341" s="25">
        <v>0</v>
      </c>
      <c r="U341" s="25">
        <v>0</v>
      </c>
      <c r="V341" s="25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G341" s="1">
        <v>0</v>
      </c>
    </row>
    <row r="342" spans="4:33" ht="15">
      <c r="D342" s="1" t="s">
        <v>888</v>
      </c>
      <c r="E342" s="20"/>
      <c r="G342" s="25" t="s">
        <v>267</v>
      </c>
      <c r="H342" s="25"/>
      <c r="I342" s="27"/>
      <c r="J342" s="25" t="s">
        <v>284</v>
      </c>
      <c r="K342" s="25">
        <v>27.066666666666666</v>
      </c>
      <c r="L342" s="25"/>
      <c r="M342" s="25"/>
      <c r="N342" s="25"/>
      <c r="O342" s="25"/>
      <c r="P342" s="25"/>
      <c r="Q342" s="25"/>
      <c r="R342" s="25"/>
      <c r="S342" s="25"/>
      <c r="T342" s="25">
        <v>32</v>
      </c>
      <c r="U342" s="25">
        <v>0</v>
      </c>
      <c r="V342" s="25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65.5</v>
      </c>
      <c r="AD342" s="1">
        <v>0</v>
      </c>
      <c r="AG342" s="1">
        <v>0</v>
      </c>
    </row>
    <row r="343" spans="4:33" ht="15">
      <c r="D343" s="1" t="s">
        <v>889</v>
      </c>
      <c r="E343" s="20"/>
      <c r="G343" s="25" t="s">
        <v>282</v>
      </c>
      <c r="H343" s="25"/>
      <c r="I343" s="27"/>
      <c r="J343" s="25" t="s">
        <v>284</v>
      </c>
      <c r="K343" s="25">
        <v>14.854666666666667</v>
      </c>
      <c r="L343" s="25"/>
      <c r="M343" s="25"/>
      <c r="N343" s="25"/>
      <c r="O343" s="25"/>
      <c r="P343" s="25"/>
      <c r="Q343" s="25"/>
      <c r="R343" s="25"/>
      <c r="S343" s="25"/>
      <c r="T343" s="25">
        <v>25</v>
      </c>
      <c r="U343" s="25">
        <v>0</v>
      </c>
      <c r="V343" s="25">
        <v>27.58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G343" s="1">
        <v>0</v>
      </c>
    </row>
    <row r="344" spans="4:33" ht="15">
      <c r="D344" s="1" t="s">
        <v>890</v>
      </c>
      <c r="E344" s="20"/>
      <c r="G344" s="25" t="s">
        <v>352</v>
      </c>
      <c r="H344" s="25"/>
      <c r="I344" s="27"/>
      <c r="J344" s="1" t="s">
        <v>68</v>
      </c>
      <c r="K344" s="1">
        <v>11.666666666666666</v>
      </c>
      <c r="W344" s="1">
        <v>0</v>
      </c>
      <c r="X344" s="1">
        <v>25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G344" s="1">
        <v>0</v>
      </c>
    </row>
    <row r="345" spans="4:33" ht="15">
      <c r="D345" s="1" t="s">
        <v>891</v>
      </c>
      <c r="E345" s="20"/>
      <c r="G345" s="1" t="s">
        <v>488</v>
      </c>
      <c r="I345" s="3"/>
      <c r="J345" s="25" t="s">
        <v>495</v>
      </c>
      <c r="K345" s="1">
        <v>17.5</v>
      </c>
      <c r="AD345" s="1">
        <v>30</v>
      </c>
      <c r="AG345" s="1">
        <v>0</v>
      </c>
    </row>
    <row r="346" spans="4:33" ht="15">
      <c r="D346" s="1" t="s">
        <v>892</v>
      </c>
      <c r="E346" s="20"/>
      <c r="G346" s="1" t="s">
        <v>527</v>
      </c>
      <c r="I346" s="3"/>
      <c r="J346" s="1" t="s">
        <v>113</v>
      </c>
      <c r="K346" s="25">
        <v>11.584999999999999</v>
      </c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AG346" s="1">
        <v>19.86</v>
      </c>
    </row>
    <row r="347" spans="4:33" ht="15">
      <c r="D347" s="1" t="s">
        <v>893</v>
      </c>
      <c r="E347" s="20"/>
      <c r="G347" s="26" t="s">
        <v>142</v>
      </c>
      <c r="H347" s="26"/>
      <c r="I347" s="26"/>
      <c r="J347" s="25" t="s">
        <v>41</v>
      </c>
      <c r="K347" s="25">
        <v>24.688</v>
      </c>
      <c r="L347" s="25"/>
      <c r="M347" s="25"/>
      <c r="N347" s="25"/>
      <c r="O347" s="25"/>
      <c r="P347" s="25">
        <v>40</v>
      </c>
      <c r="Q347" s="25"/>
      <c r="R347" s="25"/>
      <c r="S347" s="25">
        <v>0</v>
      </c>
      <c r="T347" s="25">
        <v>0</v>
      </c>
      <c r="U347" s="25">
        <v>0</v>
      </c>
      <c r="V347" s="25">
        <v>27.58</v>
      </c>
      <c r="W347" s="1">
        <v>0</v>
      </c>
      <c r="X347" s="1">
        <v>0</v>
      </c>
      <c r="Y347" s="1">
        <v>0</v>
      </c>
      <c r="Z347" s="1">
        <v>25</v>
      </c>
      <c r="AA347" s="1">
        <v>0</v>
      </c>
      <c r="AB347" s="1">
        <v>0</v>
      </c>
      <c r="AC347" s="1">
        <v>0</v>
      </c>
      <c r="AD347" s="1">
        <v>0</v>
      </c>
      <c r="AG347" s="1">
        <v>0</v>
      </c>
    </row>
    <row r="348" spans="4:33" ht="15">
      <c r="D348" s="1" t="s">
        <v>894</v>
      </c>
      <c r="E348" s="20"/>
      <c r="G348" s="25" t="s">
        <v>324</v>
      </c>
      <c r="H348" s="25"/>
      <c r="I348" s="27"/>
      <c r="J348" s="25" t="s">
        <v>325</v>
      </c>
      <c r="K348" s="25">
        <v>19.032</v>
      </c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>
        <v>27.58</v>
      </c>
      <c r="W348" s="1">
        <v>0</v>
      </c>
      <c r="X348" s="1">
        <v>0</v>
      </c>
      <c r="Y348" s="1">
        <v>0</v>
      </c>
      <c r="Z348" s="1">
        <v>30</v>
      </c>
      <c r="AA348" s="1">
        <v>0</v>
      </c>
      <c r="AB348" s="1">
        <v>0</v>
      </c>
      <c r="AC348" s="1">
        <v>0</v>
      </c>
      <c r="AD348" s="1">
        <v>0</v>
      </c>
      <c r="AG348" s="1">
        <v>0</v>
      </c>
    </row>
    <row r="349" spans="4:33" ht="15">
      <c r="D349" s="1" t="s">
        <v>895</v>
      </c>
      <c r="E349" s="20"/>
      <c r="G349" s="25" t="s">
        <v>92</v>
      </c>
      <c r="H349" s="25"/>
      <c r="I349" s="27"/>
      <c r="J349" s="25" t="s">
        <v>6</v>
      </c>
      <c r="K349" s="25">
        <v>10.965499999999999</v>
      </c>
      <c r="L349" s="25"/>
      <c r="M349" s="25"/>
      <c r="N349" s="25">
        <v>0</v>
      </c>
      <c r="O349" s="25">
        <v>31.33</v>
      </c>
      <c r="P349" s="25">
        <v>0</v>
      </c>
      <c r="Q349" s="25"/>
      <c r="R349" s="25"/>
      <c r="S349" s="25">
        <v>0</v>
      </c>
      <c r="T349" s="25">
        <v>0</v>
      </c>
      <c r="U349" s="25">
        <v>0</v>
      </c>
      <c r="V349" s="25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G349" s="1">
        <v>0</v>
      </c>
    </row>
    <row r="350" spans="4:33" ht="15">
      <c r="D350" s="1" t="s">
        <v>896</v>
      </c>
      <c r="E350" s="20"/>
      <c r="G350" s="25" t="s">
        <v>271</v>
      </c>
      <c r="H350" s="25"/>
      <c r="I350" s="27"/>
      <c r="J350" s="25" t="s">
        <v>286</v>
      </c>
      <c r="K350" s="25">
        <v>24.421333333333333</v>
      </c>
      <c r="L350" s="25"/>
      <c r="M350" s="25"/>
      <c r="N350" s="25"/>
      <c r="O350" s="25"/>
      <c r="P350" s="25"/>
      <c r="Q350" s="25"/>
      <c r="R350" s="25"/>
      <c r="S350" s="25"/>
      <c r="T350" s="25">
        <v>32</v>
      </c>
      <c r="U350" s="25">
        <v>0</v>
      </c>
      <c r="V350" s="25">
        <v>27.58</v>
      </c>
      <c r="W350" s="1">
        <v>0</v>
      </c>
      <c r="X350" s="1">
        <v>0</v>
      </c>
      <c r="Y350" s="1">
        <v>0</v>
      </c>
      <c r="Z350" s="1">
        <v>40</v>
      </c>
      <c r="AA350" s="1">
        <v>0</v>
      </c>
      <c r="AB350" s="1">
        <v>0</v>
      </c>
      <c r="AC350" s="1">
        <v>0</v>
      </c>
      <c r="AD350" s="1">
        <v>0</v>
      </c>
      <c r="AG350" s="1">
        <v>0</v>
      </c>
    </row>
    <row r="351" spans="4:34" ht="15">
      <c r="D351" s="1" t="s">
        <v>897</v>
      </c>
      <c r="E351" s="20"/>
      <c r="G351" s="25" t="s">
        <v>159</v>
      </c>
      <c r="H351" s="25"/>
      <c r="I351" s="27"/>
      <c r="J351" s="26" t="s">
        <v>343</v>
      </c>
      <c r="K351" s="25">
        <v>24</v>
      </c>
      <c r="L351" s="25"/>
      <c r="M351" s="25"/>
      <c r="N351" s="25"/>
      <c r="O351" s="25"/>
      <c r="P351" s="25">
        <v>28.75</v>
      </c>
      <c r="Q351" s="25"/>
      <c r="R351" s="25"/>
      <c r="S351" s="25">
        <v>0</v>
      </c>
      <c r="T351" s="25">
        <v>0</v>
      </c>
      <c r="U351" s="25">
        <v>0</v>
      </c>
      <c r="V351" s="25">
        <v>0</v>
      </c>
      <c r="W351" s="1">
        <v>0</v>
      </c>
      <c r="X351" s="1">
        <v>30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25</v>
      </c>
      <c r="AG351" s="1">
        <v>16.96</v>
      </c>
      <c r="AH351" s="1">
        <v>21.48</v>
      </c>
    </row>
    <row r="352" spans="4:33" ht="15">
      <c r="D352" s="1" t="s">
        <v>898</v>
      </c>
      <c r="E352" s="20"/>
      <c r="G352" s="25" t="s">
        <v>261</v>
      </c>
      <c r="H352" s="25"/>
      <c r="I352" s="27"/>
      <c r="J352" s="26" t="s">
        <v>283</v>
      </c>
      <c r="K352" s="25">
        <v>55.5</v>
      </c>
      <c r="L352" s="25"/>
      <c r="M352" s="25"/>
      <c r="N352" s="25"/>
      <c r="O352" s="25"/>
      <c r="P352" s="25"/>
      <c r="Q352" s="25"/>
      <c r="R352" s="25"/>
      <c r="S352" s="25"/>
      <c r="T352" s="25">
        <v>79.5</v>
      </c>
      <c r="U352" s="25">
        <v>40</v>
      </c>
      <c r="V352" s="25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98.5</v>
      </c>
      <c r="AC352" s="1">
        <v>0</v>
      </c>
      <c r="AD352" s="1">
        <v>40</v>
      </c>
      <c r="AG352" s="1">
        <v>0</v>
      </c>
    </row>
    <row r="353" spans="4:33" ht="15">
      <c r="D353" s="1" t="s">
        <v>899</v>
      </c>
      <c r="E353" s="20"/>
      <c r="G353" s="25" t="s">
        <v>88</v>
      </c>
      <c r="H353" s="25"/>
      <c r="I353" s="27"/>
      <c r="J353" s="25" t="s">
        <v>89</v>
      </c>
      <c r="K353" s="25">
        <v>13.159999999999998</v>
      </c>
      <c r="L353" s="25"/>
      <c r="M353" s="25"/>
      <c r="N353" s="25">
        <v>0</v>
      </c>
      <c r="O353" s="25">
        <v>37.6</v>
      </c>
      <c r="P353" s="25">
        <v>0</v>
      </c>
      <c r="Q353" s="25"/>
      <c r="R353" s="25"/>
      <c r="S353" s="25">
        <v>0</v>
      </c>
      <c r="T353" s="25">
        <v>0</v>
      </c>
      <c r="U353" s="25">
        <v>0</v>
      </c>
      <c r="V353" s="25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G353" s="1">
        <v>0</v>
      </c>
    </row>
    <row r="354" spans="4:34" ht="15">
      <c r="D354" s="1" t="s">
        <v>900</v>
      </c>
      <c r="E354" s="20"/>
      <c r="G354" s="25" t="s">
        <v>129</v>
      </c>
      <c r="H354" s="25"/>
      <c r="I354" s="27"/>
      <c r="J354" s="1" t="s">
        <v>31</v>
      </c>
      <c r="K354" s="25">
        <v>103.15666666666668</v>
      </c>
      <c r="L354" s="25"/>
      <c r="M354" s="25"/>
      <c r="N354" s="25"/>
      <c r="O354" s="25"/>
      <c r="P354" s="25">
        <v>98.5</v>
      </c>
      <c r="Q354" s="25"/>
      <c r="R354" s="25"/>
      <c r="S354" s="25">
        <v>0</v>
      </c>
      <c r="T354" s="25">
        <v>137</v>
      </c>
      <c r="U354" s="25">
        <v>65.5</v>
      </c>
      <c r="V354" s="25">
        <v>0</v>
      </c>
      <c r="W354" s="1">
        <v>0</v>
      </c>
      <c r="X354" s="1">
        <v>123</v>
      </c>
      <c r="Y354" s="1">
        <v>0</v>
      </c>
      <c r="Z354" s="1">
        <v>98.5</v>
      </c>
      <c r="AA354" s="1">
        <v>0</v>
      </c>
      <c r="AB354" s="1">
        <v>0</v>
      </c>
      <c r="AC354" s="1">
        <v>0</v>
      </c>
      <c r="AD354" s="1">
        <v>123</v>
      </c>
      <c r="AG354" s="1">
        <v>65.21000000000001</v>
      </c>
      <c r="AH354" s="1">
        <v>88.07</v>
      </c>
    </row>
    <row r="355" spans="4:33" ht="15">
      <c r="D355" s="1" t="s">
        <v>901</v>
      </c>
      <c r="E355" s="20"/>
      <c r="G355" s="25" t="s">
        <v>192</v>
      </c>
      <c r="H355" s="25"/>
      <c r="I355" s="27"/>
      <c r="J355" s="25" t="s">
        <v>31</v>
      </c>
      <c r="K355" s="25">
        <v>29.066666666666666</v>
      </c>
      <c r="L355" s="25"/>
      <c r="M355" s="25"/>
      <c r="N355" s="25"/>
      <c r="O355" s="25"/>
      <c r="P355" s="25"/>
      <c r="Q355" s="25"/>
      <c r="R355" s="25">
        <v>55</v>
      </c>
      <c r="S355" s="25">
        <v>0</v>
      </c>
      <c r="T355" s="25">
        <v>0</v>
      </c>
      <c r="U355" s="25">
        <v>0</v>
      </c>
      <c r="V355" s="25">
        <v>0</v>
      </c>
      <c r="W355" s="1">
        <v>36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G355" s="1">
        <v>0</v>
      </c>
    </row>
    <row r="356" spans="4:33" ht="15">
      <c r="D356" s="1" t="s">
        <v>902</v>
      </c>
      <c r="E356" s="20"/>
      <c r="G356" s="25" t="s">
        <v>253</v>
      </c>
      <c r="H356" s="25"/>
      <c r="I356" s="27"/>
      <c r="J356" s="25" t="s">
        <v>229</v>
      </c>
      <c r="K356" s="25">
        <v>14.322000000000001</v>
      </c>
      <c r="L356" s="25"/>
      <c r="M356" s="25"/>
      <c r="N356" s="25"/>
      <c r="O356" s="25"/>
      <c r="P356" s="25"/>
      <c r="Q356" s="25"/>
      <c r="R356" s="25"/>
      <c r="S356" s="25">
        <v>40.92</v>
      </c>
      <c r="T356" s="25">
        <v>0</v>
      </c>
      <c r="U356" s="25">
        <v>0</v>
      </c>
      <c r="V356" s="25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G356" s="1">
        <v>0</v>
      </c>
    </row>
    <row r="357" spans="4:33" ht="15">
      <c r="D357" s="1" t="s">
        <v>903</v>
      </c>
      <c r="E357" s="20"/>
      <c r="G357" s="25" t="s">
        <v>115</v>
      </c>
      <c r="H357" s="25"/>
      <c r="I357" s="27"/>
      <c r="J357" s="25" t="s">
        <v>31</v>
      </c>
      <c r="K357" s="25">
        <v>60.666666666666664</v>
      </c>
      <c r="L357" s="25"/>
      <c r="M357" s="25"/>
      <c r="N357" s="25">
        <v>38</v>
      </c>
      <c r="O357" s="25">
        <v>0</v>
      </c>
      <c r="P357" s="25">
        <v>0</v>
      </c>
      <c r="Q357" s="25">
        <v>106.5</v>
      </c>
      <c r="R357" s="25"/>
      <c r="S357" s="25">
        <v>0</v>
      </c>
      <c r="T357" s="25">
        <v>0</v>
      </c>
      <c r="U357" s="25">
        <v>0</v>
      </c>
      <c r="V357" s="25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46">
        <v>74</v>
      </c>
      <c r="AG357" s="1">
        <v>0</v>
      </c>
    </row>
    <row r="358" spans="4:33" ht="15">
      <c r="D358" s="1" t="s">
        <v>904</v>
      </c>
      <c r="E358" s="20"/>
      <c r="G358" s="25" t="s">
        <v>475</v>
      </c>
      <c r="H358" s="25"/>
      <c r="I358" s="27"/>
      <c r="J358" s="25" t="s">
        <v>473</v>
      </c>
      <c r="K358" s="25">
        <v>30.566666666666674</v>
      </c>
      <c r="L358" s="25"/>
      <c r="M358" s="25"/>
      <c r="N358" s="25"/>
      <c r="O358" s="25"/>
      <c r="P358" s="25"/>
      <c r="Q358" s="25"/>
      <c r="R358" s="25"/>
      <c r="S358" s="25">
        <v>0</v>
      </c>
      <c r="T358" s="25">
        <v>0</v>
      </c>
      <c r="U358" s="25">
        <v>0</v>
      </c>
      <c r="V358" s="25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C358" s="1">
        <v>65.5</v>
      </c>
      <c r="AD358" s="1">
        <v>0</v>
      </c>
      <c r="AG358" s="1">
        <v>0</v>
      </c>
    </row>
    <row r="359" spans="4:33" ht="15">
      <c r="D359" s="1" t="s">
        <v>905</v>
      </c>
      <c r="E359" s="20"/>
      <c r="G359" s="25" t="s">
        <v>472</v>
      </c>
      <c r="H359" s="25"/>
      <c r="I359" s="25"/>
      <c r="J359" s="25" t="s">
        <v>473</v>
      </c>
      <c r="K359" s="25">
        <v>30.566666666666674</v>
      </c>
      <c r="L359" s="25"/>
      <c r="M359" s="25"/>
      <c r="N359" s="25"/>
      <c r="O359" s="25"/>
      <c r="P359" s="25"/>
      <c r="Q359" s="25"/>
      <c r="R359" s="25"/>
      <c r="S359" s="25">
        <v>0</v>
      </c>
      <c r="T359" s="25">
        <v>0</v>
      </c>
      <c r="U359" s="25">
        <v>0</v>
      </c>
      <c r="V359" s="25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C359" s="1">
        <v>65.5</v>
      </c>
      <c r="AD359" s="1">
        <v>0</v>
      </c>
      <c r="AG359" s="1">
        <v>0</v>
      </c>
    </row>
    <row r="360" spans="4:33" ht="15">
      <c r="D360" s="1" t="s">
        <v>906</v>
      </c>
      <c r="E360" s="20"/>
      <c r="G360" s="25" t="s">
        <v>269</v>
      </c>
      <c r="H360" s="25"/>
      <c r="I360" s="27"/>
      <c r="J360" s="25" t="s">
        <v>257</v>
      </c>
      <c r="K360" s="25">
        <v>11.199999999999998</v>
      </c>
      <c r="L360" s="25"/>
      <c r="M360" s="25"/>
      <c r="N360" s="25"/>
      <c r="O360" s="25"/>
      <c r="P360" s="25"/>
      <c r="Q360" s="25"/>
      <c r="R360" s="25"/>
      <c r="S360" s="25"/>
      <c r="T360" s="25">
        <v>32</v>
      </c>
      <c r="U360" s="25">
        <v>0</v>
      </c>
      <c r="V360" s="25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G360" s="1">
        <v>0</v>
      </c>
    </row>
    <row r="361" spans="4:33" ht="15">
      <c r="D361" s="1" t="s">
        <v>907</v>
      </c>
      <c r="E361" s="20"/>
      <c r="G361" s="25" t="s">
        <v>381</v>
      </c>
      <c r="H361" s="25"/>
      <c r="I361" s="27"/>
      <c r="J361" s="25" t="s">
        <v>69</v>
      </c>
      <c r="K361" s="25">
        <v>37</v>
      </c>
      <c r="L361" s="25"/>
      <c r="M361" s="25">
        <v>38</v>
      </c>
      <c r="N361" s="25">
        <v>65.5</v>
      </c>
      <c r="O361" s="25">
        <v>65.5</v>
      </c>
      <c r="P361" s="25">
        <v>0</v>
      </c>
      <c r="Q361" s="25"/>
      <c r="R361" s="25"/>
      <c r="S361" s="25">
        <v>0</v>
      </c>
      <c r="T361" s="25">
        <v>0</v>
      </c>
      <c r="U361" s="25">
        <v>0</v>
      </c>
      <c r="V361" s="25">
        <v>0</v>
      </c>
      <c r="W361" s="1">
        <v>0</v>
      </c>
      <c r="X361" s="1">
        <v>0</v>
      </c>
      <c r="Y361" s="1">
        <v>36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G361" s="1">
        <v>0</v>
      </c>
    </row>
    <row r="362" spans="4:33" ht="15">
      <c r="D362" s="1" t="s">
        <v>908</v>
      </c>
      <c r="E362" s="20"/>
      <c r="G362" s="25" t="s">
        <v>26</v>
      </c>
      <c r="H362" s="25"/>
      <c r="I362" s="27"/>
      <c r="J362" s="25" t="s">
        <v>6</v>
      </c>
      <c r="K362" s="25">
        <v>5.716666666666668</v>
      </c>
      <c r="L362" s="25">
        <v>49</v>
      </c>
      <c r="M362" s="25">
        <v>0</v>
      </c>
      <c r="N362" s="25">
        <v>0</v>
      </c>
      <c r="O362" s="25">
        <v>0</v>
      </c>
      <c r="P362" s="25">
        <v>0</v>
      </c>
      <c r="Q362" s="25"/>
      <c r="R362" s="25"/>
      <c r="S362" s="25">
        <v>0</v>
      </c>
      <c r="T362" s="25">
        <v>0</v>
      </c>
      <c r="U362" s="25">
        <v>0</v>
      </c>
      <c r="V362" s="25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G362" s="1">
        <v>0</v>
      </c>
    </row>
    <row r="363" spans="4:33" ht="15">
      <c r="D363" s="1" t="s">
        <v>909</v>
      </c>
      <c r="E363" s="20"/>
      <c r="G363" s="25" t="s">
        <v>254</v>
      </c>
      <c r="H363" s="25"/>
      <c r="I363" s="27"/>
      <c r="J363" s="25" t="s">
        <v>15</v>
      </c>
      <c r="K363" s="25">
        <v>14.322000000000001</v>
      </c>
      <c r="L363" s="25"/>
      <c r="M363" s="25"/>
      <c r="N363" s="25"/>
      <c r="O363" s="25"/>
      <c r="P363" s="25"/>
      <c r="Q363" s="25"/>
      <c r="R363" s="25"/>
      <c r="S363" s="25">
        <v>40.92</v>
      </c>
      <c r="T363" s="25">
        <v>0</v>
      </c>
      <c r="U363" s="25">
        <v>0</v>
      </c>
      <c r="V363" s="25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G363" s="1">
        <v>0</v>
      </c>
    </row>
    <row r="364" spans="4:33" ht="15">
      <c r="D364" s="1" t="s">
        <v>910</v>
      </c>
      <c r="E364" s="20"/>
      <c r="G364" s="1" t="s">
        <v>489</v>
      </c>
      <c r="I364" s="3"/>
      <c r="J364" s="1" t="s">
        <v>535</v>
      </c>
      <c r="K364" s="25">
        <v>50.201666666666675</v>
      </c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AG364" s="1">
        <v>86.06</v>
      </c>
    </row>
    <row r="365" spans="4:33" ht="15">
      <c r="D365" s="1" t="s">
        <v>911</v>
      </c>
      <c r="E365" s="20"/>
      <c r="G365" s="25" t="s">
        <v>255</v>
      </c>
      <c r="H365" s="25"/>
      <c r="I365" s="27"/>
      <c r="J365" s="26" t="s">
        <v>283</v>
      </c>
      <c r="K365" s="25">
        <v>31.766666666666666</v>
      </c>
      <c r="L365" s="25"/>
      <c r="M365" s="25"/>
      <c r="N365" s="25"/>
      <c r="O365" s="25"/>
      <c r="P365" s="25"/>
      <c r="Q365" s="25"/>
      <c r="R365" s="25"/>
      <c r="S365" s="25">
        <v>65.5</v>
      </c>
      <c r="T365" s="25">
        <v>32</v>
      </c>
      <c r="U365" s="25">
        <v>0</v>
      </c>
      <c r="V365" s="25">
        <v>27.58</v>
      </c>
      <c r="W365" s="1">
        <v>0</v>
      </c>
      <c r="X365" s="1">
        <v>0</v>
      </c>
      <c r="Y365" s="1">
        <v>0</v>
      </c>
      <c r="Z365" s="1">
        <v>30</v>
      </c>
      <c r="AA365" s="1">
        <v>0</v>
      </c>
      <c r="AB365" s="1">
        <v>40</v>
      </c>
      <c r="AC365" s="1">
        <v>0</v>
      </c>
      <c r="AD365" s="1">
        <v>0</v>
      </c>
      <c r="AG365" s="1">
        <v>0</v>
      </c>
    </row>
    <row r="366" spans="4:33" ht="15">
      <c r="D366" s="1" t="s">
        <v>912</v>
      </c>
      <c r="E366" s="20"/>
      <c r="G366" s="1" t="s">
        <v>431</v>
      </c>
      <c r="I366" s="3"/>
      <c r="J366" s="1" t="s">
        <v>409</v>
      </c>
      <c r="K366" s="1">
        <v>16.8</v>
      </c>
      <c r="AA366" s="1">
        <v>36</v>
      </c>
      <c r="AB366" s="1">
        <v>0</v>
      </c>
      <c r="AC366" s="1">
        <v>0</v>
      </c>
      <c r="AD366" s="1">
        <v>0</v>
      </c>
      <c r="AG366" s="1">
        <v>0</v>
      </c>
    </row>
    <row r="367" spans="4:33" ht="15">
      <c r="D367" s="1" t="s">
        <v>913</v>
      </c>
      <c r="E367" s="20"/>
      <c r="G367" s="25" t="s">
        <v>121</v>
      </c>
      <c r="H367" s="25"/>
      <c r="I367" s="27"/>
      <c r="J367" s="25" t="s">
        <v>33</v>
      </c>
      <c r="K367" s="25">
        <v>18.726</v>
      </c>
      <c r="L367" s="25"/>
      <c r="M367" s="25"/>
      <c r="N367" s="25">
        <v>35.14</v>
      </c>
      <c r="O367" s="25">
        <v>0</v>
      </c>
      <c r="P367" s="25">
        <v>0</v>
      </c>
      <c r="Q367" s="25"/>
      <c r="R367" s="25"/>
      <c r="S367" s="25">
        <v>40.92</v>
      </c>
      <c r="T367" s="25">
        <v>0</v>
      </c>
      <c r="U367" s="25">
        <v>0</v>
      </c>
      <c r="V367" s="25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G367" s="1">
        <v>0</v>
      </c>
    </row>
    <row r="368" spans="4:33" ht="15">
      <c r="D368" s="1" t="s">
        <v>914</v>
      </c>
      <c r="E368" s="20"/>
      <c r="G368" s="25" t="s">
        <v>158</v>
      </c>
      <c r="H368" s="25"/>
      <c r="I368" s="27"/>
      <c r="J368" s="25" t="s">
        <v>31</v>
      </c>
      <c r="K368" s="25">
        <v>24.833333333333332</v>
      </c>
      <c r="L368" s="25"/>
      <c r="M368" s="25"/>
      <c r="N368" s="25"/>
      <c r="O368" s="25"/>
      <c r="P368" s="25">
        <v>28.75</v>
      </c>
      <c r="Q368" s="25"/>
      <c r="R368" s="25"/>
      <c r="S368" s="25">
        <v>0</v>
      </c>
      <c r="T368" s="25">
        <v>0</v>
      </c>
      <c r="U368" s="25">
        <v>0</v>
      </c>
      <c r="V368" s="25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F368" s="46">
        <v>40</v>
      </c>
      <c r="AG368" s="1">
        <v>0</v>
      </c>
    </row>
    <row r="369" spans="4:34" ht="15">
      <c r="D369" s="1" t="s">
        <v>915</v>
      </c>
      <c r="E369" s="20"/>
      <c r="G369" s="25" t="s">
        <v>101</v>
      </c>
      <c r="H369" s="25"/>
      <c r="I369" s="27"/>
      <c r="J369" s="25" t="s">
        <v>31</v>
      </c>
      <c r="K369" s="25">
        <v>162.66666666666666</v>
      </c>
      <c r="L369" s="25"/>
      <c r="M369" s="25"/>
      <c r="N369" s="25">
        <v>200</v>
      </c>
      <c r="O369" s="25">
        <v>0</v>
      </c>
      <c r="P369" s="25">
        <v>130</v>
      </c>
      <c r="Q369" s="25"/>
      <c r="R369" s="25"/>
      <c r="S369" s="25">
        <v>0</v>
      </c>
      <c r="T369" s="25">
        <v>0</v>
      </c>
      <c r="U369" s="25">
        <v>200</v>
      </c>
      <c r="V369" s="25">
        <v>160</v>
      </c>
      <c r="W369" s="1">
        <v>0</v>
      </c>
      <c r="X369" s="1">
        <v>137</v>
      </c>
      <c r="Y369" s="1">
        <v>0</v>
      </c>
      <c r="Z369" s="1">
        <v>137</v>
      </c>
      <c r="AA369" s="1">
        <v>0</v>
      </c>
      <c r="AB369" s="1">
        <v>0</v>
      </c>
      <c r="AC369" s="1">
        <v>0</v>
      </c>
      <c r="AD369" s="1">
        <v>200</v>
      </c>
      <c r="AG369" s="1">
        <v>105.92</v>
      </c>
      <c r="AH369" s="1">
        <v>114.56</v>
      </c>
    </row>
    <row r="370" spans="4:34" ht="15">
      <c r="D370" s="1" t="s">
        <v>916</v>
      </c>
      <c r="E370" s="20"/>
      <c r="G370" s="26" t="s">
        <v>290</v>
      </c>
      <c r="H370" s="25"/>
      <c r="I370" s="27"/>
      <c r="J370" s="25" t="s">
        <v>31</v>
      </c>
      <c r="K370" s="25">
        <v>104.03333333333335</v>
      </c>
      <c r="L370" s="25"/>
      <c r="M370" s="25"/>
      <c r="N370" s="25">
        <v>65.5</v>
      </c>
      <c r="O370" s="25">
        <v>0</v>
      </c>
      <c r="P370" s="25">
        <v>130</v>
      </c>
      <c r="Q370" s="25"/>
      <c r="R370" s="25"/>
      <c r="S370" s="25">
        <v>0</v>
      </c>
      <c r="T370" s="25">
        <v>0</v>
      </c>
      <c r="U370" s="25">
        <v>65.5</v>
      </c>
      <c r="V370" s="25">
        <v>137</v>
      </c>
      <c r="W370" s="1">
        <v>0</v>
      </c>
      <c r="X370" s="1">
        <v>98.5</v>
      </c>
      <c r="Y370" s="1">
        <v>0</v>
      </c>
      <c r="Z370" s="1">
        <v>65.5</v>
      </c>
      <c r="AA370" s="1">
        <v>0</v>
      </c>
      <c r="AB370" s="1">
        <v>0</v>
      </c>
      <c r="AC370" s="1">
        <v>0</v>
      </c>
      <c r="AD370" s="1">
        <v>40</v>
      </c>
      <c r="AF370" s="46">
        <v>98.5</v>
      </c>
      <c r="AG370" s="1">
        <v>19.86</v>
      </c>
      <c r="AH370" s="1">
        <v>28.64</v>
      </c>
    </row>
    <row r="371" spans="4:33" ht="15">
      <c r="D371" s="1" t="s">
        <v>917</v>
      </c>
      <c r="E371" s="20"/>
      <c r="G371" s="25" t="s">
        <v>304</v>
      </c>
      <c r="H371" s="25"/>
      <c r="I371" s="27"/>
      <c r="J371" s="25" t="s">
        <v>305</v>
      </c>
      <c r="K371" s="25">
        <v>14</v>
      </c>
      <c r="L371" s="25"/>
      <c r="M371" s="25"/>
      <c r="N371" s="25"/>
      <c r="O371" s="25"/>
      <c r="P371" s="25"/>
      <c r="Q371" s="25"/>
      <c r="R371" s="25"/>
      <c r="S371" s="25"/>
      <c r="T371" s="25"/>
      <c r="U371" s="25">
        <v>30</v>
      </c>
      <c r="V371" s="25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G371" s="1">
        <v>0</v>
      </c>
    </row>
    <row r="372" spans="4:33" ht="15">
      <c r="D372" s="1" t="s">
        <v>918</v>
      </c>
      <c r="E372" s="20"/>
      <c r="G372" s="1" t="s">
        <v>367</v>
      </c>
      <c r="I372" s="3"/>
      <c r="J372" s="1" t="s">
        <v>31</v>
      </c>
      <c r="K372" s="1">
        <v>22.400000000000006</v>
      </c>
      <c r="W372" s="1">
        <v>48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G372" s="1">
        <v>0</v>
      </c>
    </row>
    <row r="373" spans="4:33" ht="15">
      <c r="D373" s="1" t="s">
        <v>919</v>
      </c>
      <c r="E373" s="20"/>
      <c r="G373" s="25" t="s">
        <v>470</v>
      </c>
      <c r="H373" s="25"/>
      <c r="I373" s="27"/>
      <c r="J373" s="25" t="s">
        <v>471</v>
      </c>
      <c r="K373" s="25">
        <v>30.566666666666674</v>
      </c>
      <c r="L373" s="25"/>
      <c r="M373" s="25"/>
      <c r="N373" s="25"/>
      <c r="O373" s="25"/>
      <c r="P373" s="25"/>
      <c r="Q373" s="25"/>
      <c r="R373" s="25"/>
      <c r="S373" s="25">
        <v>0</v>
      </c>
      <c r="T373" s="25">
        <v>0</v>
      </c>
      <c r="U373" s="25">
        <v>0</v>
      </c>
      <c r="V373" s="25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C373" s="1">
        <v>65.5</v>
      </c>
      <c r="AD373" s="1">
        <v>0</v>
      </c>
      <c r="AG373" s="1">
        <v>0</v>
      </c>
    </row>
    <row r="374" spans="4:33" ht="15">
      <c r="D374" s="1" t="s">
        <v>920</v>
      </c>
      <c r="E374" s="20"/>
      <c r="G374" s="25" t="s">
        <v>476</v>
      </c>
      <c r="H374" s="25"/>
      <c r="I374" s="27"/>
      <c r="J374" s="25" t="s">
        <v>471</v>
      </c>
      <c r="K374" s="25">
        <v>22.400000000000006</v>
      </c>
      <c r="L374" s="25"/>
      <c r="M374" s="25"/>
      <c r="N374" s="25"/>
      <c r="O374" s="25"/>
      <c r="P374" s="25"/>
      <c r="Q374" s="25"/>
      <c r="R374" s="25"/>
      <c r="S374" s="25">
        <v>0</v>
      </c>
      <c r="T374" s="25">
        <v>0</v>
      </c>
      <c r="U374" s="25">
        <v>0</v>
      </c>
      <c r="V374" s="25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C374" s="1">
        <v>48</v>
      </c>
      <c r="AD374" s="1">
        <v>0</v>
      </c>
      <c r="AG374" s="1">
        <v>0</v>
      </c>
    </row>
    <row r="375" spans="4:33" ht="15">
      <c r="D375" s="1" t="s">
        <v>921</v>
      </c>
      <c r="E375" s="20"/>
      <c r="G375" s="1" t="s">
        <v>407</v>
      </c>
      <c r="I375" s="3"/>
      <c r="J375" s="1" t="s">
        <v>408</v>
      </c>
      <c r="K375" s="1">
        <v>45.966666666666676</v>
      </c>
      <c r="AA375" s="1">
        <v>98.5</v>
      </c>
      <c r="AB375" s="1">
        <v>0</v>
      </c>
      <c r="AC375" s="1">
        <v>0</v>
      </c>
      <c r="AD375" s="1">
        <v>0</v>
      </c>
      <c r="AG375" s="1">
        <v>0</v>
      </c>
    </row>
    <row r="376" spans="4:33" ht="15">
      <c r="D376" s="1" t="s">
        <v>922</v>
      </c>
      <c r="E376" s="20"/>
      <c r="G376" s="1" t="s">
        <v>433</v>
      </c>
      <c r="I376" s="3"/>
      <c r="J376" s="25" t="s">
        <v>406</v>
      </c>
      <c r="K376" s="1">
        <v>16.8</v>
      </c>
      <c r="AA376" s="1">
        <v>36</v>
      </c>
      <c r="AB376" s="1">
        <v>0</v>
      </c>
      <c r="AC376" s="1">
        <v>0</v>
      </c>
      <c r="AD376" s="1">
        <v>0</v>
      </c>
      <c r="AG376" s="1">
        <v>0</v>
      </c>
    </row>
    <row r="377" spans="4:33" ht="15">
      <c r="D377" s="1" t="s">
        <v>923</v>
      </c>
      <c r="E377" s="20"/>
      <c r="G377" s="1" t="s">
        <v>339</v>
      </c>
      <c r="I377" s="3"/>
      <c r="J377" s="1" t="s">
        <v>340</v>
      </c>
      <c r="K377" s="1">
        <v>18.666666666666668</v>
      </c>
      <c r="W377" s="1">
        <v>0</v>
      </c>
      <c r="X377" s="1">
        <v>40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G377" s="1">
        <v>0</v>
      </c>
    </row>
    <row r="378" spans="4:34" ht="15">
      <c r="D378" s="1" t="s">
        <v>924</v>
      </c>
      <c r="E378" s="20"/>
      <c r="G378" s="25" t="s">
        <v>176</v>
      </c>
      <c r="H378" s="25"/>
      <c r="I378" s="27"/>
      <c r="J378" s="26" t="s">
        <v>343</v>
      </c>
      <c r="K378" s="25">
        <v>23.493333333333336</v>
      </c>
      <c r="L378" s="25"/>
      <c r="M378" s="25"/>
      <c r="N378" s="25"/>
      <c r="O378" s="25"/>
      <c r="P378" s="25">
        <v>24.380000000000003</v>
      </c>
      <c r="Q378" s="25"/>
      <c r="R378" s="25"/>
      <c r="S378" s="25">
        <v>0</v>
      </c>
      <c r="T378" s="25">
        <v>0</v>
      </c>
      <c r="U378" s="25">
        <v>0</v>
      </c>
      <c r="V378" s="25">
        <v>0</v>
      </c>
      <c r="W378" s="1">
        <v>0</v>
      </c>
      <c r="X378" s="1">
        <v>25</v>
      </c>
      <c r="Y378" s="1">
        <v>0</v>
      </c>
      <c r="Z378" s="1">
        <v>30</v>
      </c>
      <c r="AA378" s="1">
        <v>0</v>
      </c>
      <c r="AB378" s="1">
        <v>0</v>
      </c>
      <c r="AC378" s="1">
        <v>0</v>
      </c>
      <c r="AD378" s="1">
        <v>25</v>
      </c>
      <c r="AG378" s="1">
        <v>16.96</v>
      </c>
      <c r="AH378" s="1">
        <v>21.48</v>
      </c>
    </row>
    <row r="379" spans="4:33" ht="15">
      <c r="D379" s="1" t="s">
        <v>925</v>
      </c>
      <c r="E379" s="20"/>
      <c r="G379" s="25" t="s">
        <v>94</v>
      </c>
      <c r="H379" s="25"/>
      <c r="I379" s="27"/>
      <c r="J379" s="25" t="s">
        <v>31</v>
      </c>
      <c r="K379" s="25">
        <v>28.06566666666667</v>
      </c>
      <c r="L379" s="25"/>
      <c r="M379" s="25"/>
      <c r="N379" s="25">
        <v>0</v>
      </c>
      <c r="O379" s="25">
        <v>31.33</v>
      </c>
      <c r="P379" s="25">
        <v>0</v>
      </c>
      <c r="Q379" s="25"/>
      <c r="R379" s="25">
        <v>70</v>
      </c>
      <c r="S379" s="25">
        <v>0</v>
      </c>
      <c r="T379" s="25">
        <v>0</v>
      </c>
      <c r="U379" s="25">
        <v>0</v>
      </c>
      <c r="V379" s="25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G379" s="1">
        <v>0</v>
      </c>
    </row>
    <row r="380" spans="4:33" ht="15">
      <c r="D380" s="1" t="s">
        <v>926</v>
      </c>
      <c r="E380" s="20"/>
      <c r="G380" s="25" t="s">
        <v>24</v>
      </c>
      <c r="H380" s="25"/>
      <c r="I380" s="27"/>
      <c r="J380" s="25" t="s">
        <v>6</v>
      </c>
      <c r="K380" s="25">
        <v>22.95</v>
      </c>
      <c r="L380" s="25">
        <v>98.5</v>
      </c>
      <c r="M380" s="25">
        <v>0</v>
      </c>
      <c r="N380" s="25">
        <v>0</v>
      </c>
      <c r="O380" s="25">
        <v>65.5</v>
      </c>
      <c r="P380" s="25">
        <v>0</v>
      </c>
      <c r="Q380" s="25"/>
      <c r="R380" s="25"/>
      <c r="S380" s="25">
        <v>0</v>
      </c>
      <c r="T380" s="25">
        <v>0</v>
      </c>
      <c r="U380" s="25">
        <v>0</v>
      </c>
      <c r="V380" s="25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G380" s="1">
        <v>0</v>
      </c>
    </row>
    <row r="381" spans="4:33" ht="15">
      <c r="D381" s="1" t="s">
        <v>927</v>
      </c>
      <c r="E381" s="20"/>
      <c r="G381" s="1" t="s">
        <v>363</v>
      </c>
      <c r="I381" s="3"/>
      <c r="J381" s="1" t="s">
        <v>364</v>
      </c>
      <c r="K381" s="1">
        <v>24.733333333333338</v>
      </c>
      <c r="W381" s="1">
        <v>53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G381" s="1">
        <v>0</v>
      </c>
    </row>
    <row r="382" spans="4:33" ht="15">
      <c r="D382" s="1" t="s">
        <v>928</v>
      </c>
      <c r="E382" s="20"/>
      <c r="G382" s="25" t="s">
        <v>507</v>
      </c>
      <c r="I382" s="3"/>
      <c r="J382" s="25" t="s">
        <v>31</v>
      </c>
      <c r="K382" s="25">
        <v>116.66666666666667</v>
      </c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AF382" s="1">
        <v>200</v>
      </c>
      <c r="AG382" s="1">
        <v>0</v>
      </c>
    </row>
    <row r="383" spans="4:33" ht="15">
      <c r="D383" s="1" t="s">
        <v>929</v>
      </c>
      <c r="E383" s="20"/>
      <c r="G383" s="25" t="s">
        <v>86</v>
      </c>
      <c r="H383" s="25"/>
      <c r="I383" s="27"/>
      <c r="J383" s="25" t="s">
        <v>31</v>
      </c>
      <c r="K383" s="25">
        <v>13.159999999999998</v>
      </c>
      <c r="L383" s="25"/>
      <c r="M383" s="25"/>
      <c r="N383" s="25">
        <v>0</v>
      </c>
      <c r="O383" s="25">
        <v>37.6</v>
      </c>
      <c r="P383" s="25">
        <v>0</v>
      </c>
      <c r="Q383" s="25"/>
      <c r="R383" s="25"/>
      <c r="S383" s="25">
        <v>0</v>
      </c>
      <c r="T383" s="25">
        <v>0</v>
      </c>
      <c r="U383" s="25">
        <v>0</v>
      </c>
      <c r="V383" s="25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G383" s="1">
        <v>0</v>
      </c>
    </row>
    <row r="384" spans="4:34" ht="15">
      <c r="D384" s="1" t="s">
        <v>930</v>
      </c>
      <c r="E384" s="20"/>
      <c r="G384" s="25" t="s">
        <v>554</v>
      </c>
      <c r="I384" s="3"/>
      <c r="J384" s="25" t="s">
        <v>31</v>
      </c>
      <c r="K384" s="25">
        <v>12.53</v>
      </c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AH384" s="1">
        <v>21.48</v>
      </c>
    </row>
    <row r="385" spans="4:34" ht="15">
      <c r="D385" s="1" t="s">
        <v>931</v>
      </c>
      <c r="E385" s="20"/>
      <c r="G385" s="25" t="s">
        <v>555</v>
      </c>
      <c r="I385" s="3"/>
      <c r="J385" s="25" t="s">
        <v>31</v>
      </c>
      <c r="K385" s="25">
        <v>16.706666666666667</v>
      </c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AH385" s="1">
        <v>28.64</v>
      </c>
    </row>
    <row r="386" spans="4:33" ht="15">
      <c r="D386" s="1" t="s">
        <v>932</v>
      </c>
      <c r="E386" s="20"/>
      <c r="G386" s="25" t="s">
        <v>203</v>
      </c>
      <c r="H386" s="25"/>
      <c r="I386" s="25"/>
      <c r="J386" s="25" t="s">
        <v>31</v>
      </c>
      <c r="K386" s="25">
        <v>16.8</v>
      </c>
      <c r="L386" s="25"/>
      <c r="M386" s="25"/>
      <c r="N386" s="25"/>
      <c r="O386" s="25"/>
      <c r="P386" s="25"/>
      <c r="Q386" s="25">
        <v>36</v>
      </c>
      <c r="R386" s="25"/>
      <c r="S386" s="25">
        <v>0</v>
      </c>
      <c r="T386" s="25">
        <v>0</v>
      </c>
      <c r="U386" s="25">
        <v>0</v>
      </c>
      <c r="V386" s="25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G386" s="1">
        <v>0</v>
      </c>
    </row>
    <row r="387" spans="4:33" ht="15">
      <c r="D387" s="1" t="s">
        <v>933</v>
      </c>
      <c r="E387" s="20"/>
      <c r="G387" s="25" t="s">
        <v>303</v>
      </c>
      <c r="H387" s="25"/>
      <c r="I387" s="27"/>
      <c r="J387" s="25" t="s">
        <v>68</v>
      </c>
      <c r="K387" s="25">
        <v>14</v>
      </c>
      <c r="L387" s="25"/>
      <c r="M387" s="25"/>
      <c r="N387" s="25"/>
      <c r="O387" s="25"/>
      <c r="P387" s="25"/>
      <c r="Q387" s="25"/>
      <c r="R387" s="25"/>
      <c r="S387" s="25"/>
      <c r="T387" s="25"/>
      <c r="U387" s="25">
        <v>30</v>
      </c>
      <c r="V387" s="25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G387" s="1">
        <v>0</v>
      </c>
    </row>
    <row r="388" spans="4:33" ht="15">
      <c r="D388" s="1" t="s">
        <v>934</v>
      </c>
      <c r="E388" s="20"/>
      <c r="G388" s="1" t="s">
        <v>490</v>
      </c>
      <c r="I388" s="3"/>
      <c r="J388" s="1" t="s">
        <v>31</v>
      </c>
      <c r="K388" s="1">
        <v>17.5</v>
      </c>
      <c r="AD388" s="1">
        <v>30</v>
      </c>
      <c r="AG388" s="1">
        <v>0</v>
      </c>
    </row>
    <row r="389" spans="4:33" ht="15">
      <c r="D389" s="1" t="s">
        <v>935</v>
      </c>
      <c r="E389" s="20"/>
      <c r="G389" s="25" t="s">
        <v>93</v>
      </c>
      <c r="H389" s="25"/>
      <c r="I389" s="27"/>
      <c r="J389" s="25" t="s">
        <v>31</v>
      </c>
      <c r="K389" s="25">
        <v>10.965499999999999</v>
      </c>
      <c r="L389" s="25"/>
      <c r="M389" s="25"/>
      <c r="N389" s="25">
        <v>0</v>
      </c>
      <c r="O389" s="25">
        <v>31.33</v>
      </c>
      <c r="P389" s="25">
        <v>0</v>
      </c>
      <c r="Q389" s="25"/>
      <c r="R389" s="25"/>
      <c r="S389" s="25">
        <v>0</v>
      </c>
      <c r="T389" s="25">
        <v>0</v>
      </c>
      <c r="U389" s="25">
        <v>0</v>
      </c>
      <c r="V389" s="25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G389" s="1">
        <v>0</v>
      </c>
    </row>
    <row r="390" spans="4:33" ht="15">
      <c r="D390" s="1" t="s">
        <v>936</v>
      </c>
      <c r="E390" s="20"/>
      <c r="G390" s="25" t="s">
        <v>38</v>
      </c>
      <c r="H390" s="25"/>
      <c r="I390" s="27"/>
      <c r="J390" s="25" t="s">
        <v>6</v>
      </c>
      <c r="K390" s="25">
        <v>39.56066666666667</v>
      </c>
      <c r="L390" s="25">
        <v>130</v>
      </c>
      <c r="M390" s="25">
        <v>69.33</v>
      </c>
      <c r="N390" s="25">
        <v>0</v>
      </c>
      <c r="O390" s="25">
        <v>37.6</v>
      </c>
      <c r="P390" s="25">
        <v>40</v>
      </c>
      <c r="Q390" s="25"/>
      <c r="R390" s="25"/>
      <c r="S390" s="25">
        <v>0</v>
      </c>
      <c r="T390" s="25">
        <v>0</v>
      </c>
      <c r="U390" s="25">
        <v>0</v>
      </c>
      <c r="V390" s="25">
        <v>0</v>
      </c>
      <c r="W390" s="1">
        <v>0</v>
      </c>
      <c r="X390" s="1">
        <v>0</v>
      </c>
      <c r="Y390" s="1">
        <v>65.5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G390" s="1">
        <v>0</v>
      </c>
    </row>
    <row r="391" spans="4:33" ht="15">
      <c r="D391" s="1" t="s">
        <v>937</v>
      </c>
      <c r="E391" s="20"/>
      <c r="G391" s="25" t="s">
        <v>511</v>
      </c>
      <c r="I391" s="3"/>
      <c r="J391" s="25" t="s">
        <v>31</v>
      </c>
      <c r="K391" s="25">
        <v>35.263333333333335</v>
      </c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AF391" s="1">
        <v>65.5</v>
      </c>
      <c r="AG391" s="1">
        <v>26.860000000000003</v>
      </c>
    </row>
    <row r="392" spans="4:33" ht="15">
      <c r="D392" s="1" t="s">
        <v>938</v>
      </c>
      <c r="E392" s="20"/>
      <c r="G392" s="25" t="s">
        <v>177</v>
      </c>
      <c r="H392" s="25"/>
      <c r="I392" s="27"/>
      <c r="J392" s="25" t="s">
        <v>6</v>
      </c>
      <c r="K392" s="25">
        <v>76.46666666666667</v>
      </c>
      <c r="L392" s="25"/>
      <c r="M392" s="25"/>
      <c r="N392" s="25"/>
      <c r="O392" s="25"/>
      <c r="P392" s="25">
        <v>24.38</v>
      </c>
      <c r="Q392" s="25"/>
      <c r="R392" s="25">
        <v>85</v>
      </c>
      <c r="S392" s="25">
        <v>0</v>
      </c>
      <c r="T392" s="25">
        <v>0</v>
      </c>
      <c r="U392" s="25">
        <v>0</v>
      </c>
      <c r="V392" s="25">
        <v>0</v>
      </c>
      <c r="W392" s="1">
        <v>48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F392" s="46">
        <v>123</v>
      </c>
      <c r="AG392" s="1">
        <v>26.860000000000003</v>
      </c>
    </row>
    <row r="393" spans="4:33" ht="15">
      <c r="D393" s="1" t="s">
        <v>939</v>
      </c>
      <c r="E393" s="20"/>
      <c r="G393" s="25" t="s">
        <v>218</v>
      </c>
      <c r="H393" s="25"/>
      <c r="I393" s="27"/>
      <c r="J393" s="25" t="s">
        <v>31</v>
      </c>
      <c r="K393" s="25">
        <v>30.566666666666674</v>
      </c>
      <c r="L393" s="25"/>
      <c r="M393" s="25"/>
      <c r="N393" s="25"/>
      <c r="O393" s="25"/>
      <c r="P393" s="25"/>
      <c r="Q393" s="25">
        <v>65.5</v>
      </c>
      <c r="R393" s="25"/>
      <c r="S393" s="25">
        <v>0</v>
      </c>
      <c r="T393" s="25">
        <v>0</v>
      </c>
      <c r="U393" s="25">
        <v>0</v>
      </c>
      <c r="V393" s="25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G393" s="1">
        <v>0</v>
      </c>
    </row>
    <row r="394" spans="4:34" ht="15">
      <c r="D394" s="1" t="s">
        <v>940</v>
      </c>
      <c r="E394" s="20"/>
      <c r="G394" s="25" t="s">
        <v>556</v>
      </c>
      <c r="I394" s="3"/>
      <c r="J394" s="25" t="s">
        <v>31</v>
      </c>
      <c r="K394" s="25">
        <v>27.35833333333333</v>
      </c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AH394" s="1">
        <v>46.9</v>
      </c>
    </row>
    <row r="395" spans="4:33" ht="15">
      <c r="D395" s="1" t="s">
        <v>941</v>
      </c>
      <c r="E395" s="20"/>
      <c r="G395" s="25" t="s">
        <v>256</v>
      </c>
      <c r="H395" s="25"/>
      <c r="I395" s="27"/>
      <c r="J395" s="25" t="s">
        <v>257</v>
      </c>
      <c r="K395" s="25">
        <v>21.938666666666666</v>
      </c>
      <c r="L395" s="25"/>
      <c r="M395" s="25"/>
      <c r="N395" s="25"/>
      <c r="O395" s="25"/>
      <c r="P395" s="25"/>
      <c r="Q395" s="25"/>
      <c r="R395" s="25"/>
      <c r="S395" s="25">
        <v>40.92</v>
      </c>
      <c r="T395" s="25">
        <v>32</v>
      </c>
      <c r="U395" s="25">
        <v>0</v>
      </c>
      <c r="V395" s="25">
        <v>27.58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G395" s="1">
        <v>0</v>
      </c>
    </row>
    <row r="396" spans="4:22" ht="15">
      <c r="D396" s="1" t="s">
        <v>942</v>
      </c>
      <c r="E396" s="20"/>
      <c r="G396" s="25"/>
      <c r="I396" s="3"/>
      <c r="J396" s="25"/>
      <c r="K396" s="25">
        <v>0</v>
      </c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</row>
    <row r="397" spans="4:22" ht="15">
      <c r="D397" s="1" t="s">
        <v>942</v>
      </c>
      <c r="E397" s="20"/>
      <c r="I397" s="3"/>
      <c r="K397" s="25">
        <v>0</v>
      </c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</row>
    <row r="398" spans="4:22" ht="15">
      <c r="D398" s="1" t="s">
        <v>942</v>
      </c>
      <c r="E398" s="20"/>
      <c r="I398" s="3"/>
      <c r="K398" s="25">
        <v>0</v>
      </c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</row>
    <row r="399" spans="4:22" ht="15">
      <c r="D399" s="1" t="s">
        <v>942</v>
      </c>
      <c r="E399" s="20"/>
      <c r="I399" s="3"/>
      <c r="K399" s="25">
        <v>0</v>
      </c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spans="4:22" ht="15">
      <c r="D400" s="1" t="s">
        <v>942</v>
      </c>
      <c r="E400" s="20"/>
      <c r="I400" s="3"/>
      <c r="K400" s="25">
        <v>0</v>
      </c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</row>
    <row r="401" spans="4:22" ht="15">
      <c r="D401" s="1" t="s">
        <v>942</v>
      </c>
      <c r="E401" s="20"/>
      <c r="I401" s="3"/>
      <c r="K401" s="25">
        <v>0</v>
      </c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</row>
    <row r="402" spans="4:22" ht="15">
      <c r="D402" s="1" t="s">
        <v>942</v>
      </c>
      <c r="E402" s="20"/>
      <c r="I402" s="3"/>
      <c r="K402" s="25">
        <v>0</v>
      </c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</row>
    <row r="403" spans="4:22" ht="15">
      <c r="D403" s="1" t="s">
        <v>942</v>
      </c>
      <c r="E403" s="20"/>
      <c r="I403" s="3"/>
      <c r="K403" s="25">
        <v>0</v>
      </c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</row>
    <row r="404" spans="4:22" ht="15">
      <c r="D404" s="1" t="s">
        <v>942</v>
      </c>
      <c r="E404" s="20"/>
      <c r="I404" s="3"/>
      <c r="K404" s="25">
        <v>0</v>
      </c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4:22" ht="15">
      <c r="D405" s="1" t="s">
        <v>942</v>
      </c>
      <c r="E405" s="20"/>
      <c r="I405" s="3"/>
      <c r="K405" s="25">
        <v>0</v>
      </c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</row>
    <row r="406" spans="4:22" ht="15">
      <c r="D406" s="1" t="s">
        <v>942</v>
      </c>
      <c r="E406" s="20"/>
      <c r="I406" s="3"/>
      <c r="K406" s="25">
        <v>0</v>
      </c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</row>
    <row r="407" spans="4:22" ht="15">
      <c r="D407" s="1" t="s">
        <v>942</v>
      </c>
      <c r="E407" s="20"/>
      <c r="I407" s="3"/>
      <c r="K407" s="25">
        <v>0</v>
      </c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</row>
    <row r="408" spans="4:22" ht="15">
      <c r="D408" s="1" t="s">
        <v>942</v>
      </c>
      <c r="E408" s="20"/>
      <c r="I408" s="3"/>
      <c r="K408" s="25">
        <v>0</v>
      </c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</row>
    <row r="409" spans="4:22" ht="15">
      <c r="D409" s="1" t="s">
        <v>942</v>
      </c>
      <c r="E409" s="20"/>
      <c r="I409" s="3"/>
      <c r="K409" s="25">
        <v>0</v>
      </c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</row>
    <row r="410" spans="4:22" ht="15">
      <c r="D410" s="1" t="s">
        <v>942</v>
      </c>
      <c r="E410" s="20"/>
      <c r="I410" s="3"/>
      <c r="K410" s="25">
        <v>0</v>
      </c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</row>
    <row r="411" spans="4:22" ht="15">
      <c r="D411" s="1" t="s">
        <v>942</v>
      </c>
      <c r="E411" s="20"/>
      <c r="I411" s="3"/>
      <c r="K411" s="25">
        <v>0</v>
      </c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</row>
    <row r="412" spans="4:22" ht="15">
      <c r="D412" s="1" t="s">
        <v>942</v>
      </c>
      <c r="E412" s="20"/>
      <c r="I412" s="3"/>
      <c r="K412" s="25">
        <v>0</v>
      </c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</row>
    <row r="413" spans="4:22" ht="15">
      <c r="D413" s="1" t="s">
        <v>942</v>
      </c>
      <c r="E413" s="20"/>
      <c r="I413" s="3"/>
      <c r="K413" s="25">
        <v>0</v>
      </c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</row>
    <row r="414" spans="4:22" ht="15">
      <c r="D414" s="1" t="s">
        <v>942</v>
      </c>
      <c r="E414" s="20"/>
      <c r="I414" s="3"/>
      <c r="K414" s="25">
        <v>0</v>
      </c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</row>
    <row r="415" spans="4:22" ht="15">
      <c r="D415" s="1" t="s">
        <v>942</v>
      </c>
      <c r="E415" s="20"/>
      <c r="I415" s="3"/>
      <c r="K415" s="25">
        <v>0</v>
      </c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</row>
    <row r="416" spans="4:22" ht="15">
      <c r="D416" s="1" t="s">
        <v>942</v>
      </c>
      <c r="E416" s="20"/>
      <c r="I416" s="3"/>
      <c r="K416" s="25">
        <v>0</v>
      </c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</row>
    <row r="417" spans="4:22" ht="15">
      <c r="D417" s="1" t="s">
        <v>942</v>
      </c>
      <c r="E417" s="20"/>
      <c r="I417" s="3"/>
      <c r="K417" s="25">
        <v>0</v>
      </c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</row>
    <row r="418" spans="4:22" ht="15">
      <c r="D418" s="1" t="s">
        <v>942</v>
      </c>
      <c r="E418" s="20"/>
      <c r="I418" s="3"/>
      <c r="K418" s="25">
        <v>0</v>
      </c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</row>
    <row r="419" spans="4:22" ht="15">
      <c r="D419" s="1" t="s">
        <v>942</v>
      </c>
      <c r="E419" s="20"/>
      <c r="I419" s="3"/>
      <c r="K419" s="25">
        <v>0</v>
      </c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</row>
    <row r="420" spans="4:22" ht="15">
      <c r="D420" s="1" t="s">
        <v>942</v>
      </c>
      <c r="E420" s="20"/>
      <c r="I420" s="3"/>
      <c r="K420" s="25">
        <v>0</v>
      </c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</row>
    <row r="421" spans="4:22" ht="15">
      <c r="D421" s="1" t="s">
        <v>942</v>
      </c>
      <c r="E421" s="20"/>
      <c r="I421" s="3"/>
      <c r="K421" s="25">
        <v>0</v>
      </c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</row>
    <row r="422" spans="4:22" ht="15">
      <c r="D422" s="1" t="s">
        <v>942</v>
      </c>
      <c r="E422" s="20"/>
      <c r="I422" s="3"/>
      <c r="K422" s="25">
        <v>0</v>
      </c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</row>
    <row r="423" spans="4:22" ht="15">
      <c r="D423" s="1" t="s">
        <v>942</v>
      </c>
      <c r="E423" s="20"/>
      <c r="I423" s="3"/>
      <c r="K423" s="25">
        <v>0</v>
      </c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</row>
    <row r="424" spans="4:22" ht="15">
      <c r="D424" s="1" t="s">
        <v>942</v>
      </c>
      <c r="E424" s="20"/>
      <c r="I424" s="3"/>
      <c r="K424" s="25">
        <v>0</v>
      </c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</row>
    <row r="425" spans="4:22" ht="15">
      <c r="D425" s="1" t="s">
        <v>942</v>
      </c>
      <c r="E425" s="20"/>
      <c r="I425" s="3"/>
      <c r="K425" s="25">
        <v>0</v>
      </c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4:22" ht="15">
      <c r="D426" s="1" t="s">
        <v>942</v>
      </c>
      <c r="E426" s="20"/>
      <c r="I426" s="3"/>
      <c r="K426" s="25">
        <v>0</v>
      </c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4:22" ht="15">
      <c r="D427" s="1" t="s">
        <v>942</v>
      </c>
      <c r="E427" s="20"/>
      <c r="I427" s="3"/>
      <c r="K427" s="25">
        <v>0</v>
      </c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4:22" ht="15">
      <c r="D428" s="1" t="s">
        <v>942</v>
      </c>
      <c r="E428" s="20"/>
      <c r="I428" s="3"/>
      <c r="K428" s="25">
        <v>0</v>
      </c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4:22" ht="15">
      <c r="D429" s="1" t="s">
        <v>942</v>
      </c>
      <c r="E429" s="20"/>
      <c r="I429" s="3"/>
      <c r="K429" s="25">
        <v>0</v>
      </c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4:11" ht="15">
      <c r="D430" s="1" t="s">
        <v>942</v>
      </c>
      <c r="E430" s="20"/>
      <c r="I430" s="3"/>
      <c r="K430" s="25">
        <v>0</v>
      </c>
    </row>
    <row r="431" spans="4:11" ht="15">
      <c r="D431" s="1" t="s">
        <v>942</v>
      </c>
      <c r="E431" s="20"/>
      <c r="I431" s="3"/>
      <c r="K431" s="25">
        <v>0</v>
      </c>
    </row>
    <row r="432" spans="4:11" ht="15">
      <c r="D432" s="1" t="s">
        <v>942</v>
      </c>
      <c r="E432" s="20"/>
      <c r="I432" s="3"/>
      <c r="K432" s="25">
        <v>0</v>
      </c>
    </row>
    <row r="433" spans="4:11" ht="15">
      <c r="D433" s="1" t="s">
        <v>942</v>
      </c>
      <c r="E433" s="20"/>
      <c r="I433" s="3"/>
      <c r="K433" s="25">
        <v>0</v>
      </c>
    </row>
    <row r="434" spans="4:11" ht="15">
      <c r="D434" s="1" t="s">
        <v>942</v>
      </c>
      <c r="E434" s="20"/>
      <c r="I434" s="3"/>
      <c r="K434" s="25">
        <v>0</v>
      </c>
    </row>
    <row r="435" spans="4:11" ht="15">
      <c r="D435" s="1" t="s">
        <v>942</v>
      </c>
      <c r="E435" s="20"/>
      <c r="I435" s="3"/>
      <c r="K435" s="25">
        <v>0</v>
      </c>
    </row>
    <row r="436" spans="4:11" ht="15">
      <c r="D436" s="1" t="s">
        <v>942</v>
      </c>
      <c r="E436" s="20"/>
      <c r="I436" s="3"/>
      <c r="K436" s="25">
        <v>0</v>
      </c>
    </row>
    <row r="437" spans="4:11" ht="15">
      <c r="D437" s="1" t="s">
        <v>942</v>
      </c>
      <c r="E437" s="20"/>
      <c r="I437" s="3"/>
      <c r="K437" s="25">
        <v>0</v>
      </c>
    </row>
    <row r="438" spans="4:11" ht="15">
      <c r="D438" s="1" t="s">
        <v>942</v>
      </c>
      <c r="E438" s="20"/>
      <c r="I438" s="3"/>
      <c r="K438" s="25">
        <v>0</v>
      </c>
    </row>
    <row r="439" spans="7:51" ht="15">
      <c r="G439" s="8" t="s">
        <v>127</v>
      </c>
      <c r="I439" s="3"/>
      <c r="AH439" s="3"/>
      <c r="AI439" s="3"/>
      <c r="AN439" s="3"/>
      <c r="AO439" s="1"/>
      <c r="AY439" s="1"/>
    </row>
    <row r="440" spans="9:69" ht="15">
      <c r="I440" s="3"/>
      <c r="AH440" s="3"/>
      <c r="AI440" s="3"/>
      <c r="AN440" s="3"/>
      <c r="AO440" s="1"/>
      <c r="AY440" s="1"/>
      <c r="BM440" s="1" t="s">
        <v>386</v>
      </c>
      <c r="BO440" s="1" t="s">
        <v>128</v>
      </c>
      <c r="BQ440" s="1">
        <v>10</v>
      </c>
    </row>
    <row r="441" spans="7:67" ht="15">
      <c r="G441" s="1" t="s">
        <v>143</v>
      </c>
      <c r="H441" s="1">
        <v>0</v>
      </c>
      <c r="I441" s="1">
        <v>0</v>
      </c>
      <c r="J441" s="1" t="s">
        <v>139</v>
      </c>
      <c r="L441" s="3">
        <v>0</v>
      </c>
      <c r="M441" s="3">
        <v>0</v>
      </c>
      <c r="N441" s="3">
        <v>0</v>
      </c>
      <c r="O441" s="3">
        <v>0</v>
      </c>
      <c r="P441" s="3">
        <v>32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47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1"/>
      <c r="BE441" s="1">
        <v>32</v>
      </c>
      <c r="BF441" s="1">
        <v>0</v>
      </c>
      <c r="BG441" s="1">
        <v>0</v>
      </c>
      <c r="BI441" s="1">
        <v>32</v>
      </c>
      <c r="BJ441" s="1">
        <v>16</v>
      </c>
      <c r="BK441" s="1">
        <v>8</v>
      </c>
      <c r="BM441" s="1">
        <v>1</v>
      </c>
      <c r="BO441" s="1">
        <v>18.666666666666668</v>
      </c>
    </row>
    <row r="442" spans="7:67" ht="15">
      <c r="G442" s="1" t="s">
        <v>48</v>
      </c>
      <c r="H442" s="1">
        <v>0</v>
      </c>
      <c r="I442" s="1">
        <v>0</v>
      </c>
      <c r="J442" s="1" t="s">
        <v>49</v>
      </c>
      <c r="L442" s="3">
        <v>9.8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47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1"/>
      <c r="BE442" s="1">
        <v>9.8</v>
      </c>
      <c r="BF442" s="1">
        <v>0</v>
      </c>
      <c r="BG442" s="1">
        <v>0</v>
      </c>
      <c r="BI442" s="1">
        <v>9.8</v>
      </c>
      <c r="BJ442" s="1">
        <v>4.9</v>
      </c>
      <c r="BK442" s="1">
        <v>2.45</v>
      </c>
      <c r="BM442" s="1">
        <v>1</v>
      </c>
      <c r="BO442" s="1">
        <v>5.716666666666668</v>
      </c>
    </row>
    <row r="443" spans="7:67" ht="15">
      <c r="G443" s="1" t="s">
        <v>477</v>
      </c>
      <c r="H443" s="1">
        <v>0</v>
      </c>
      <c r="I443" s="1">
        <v>0</v>
      </c>
      <c r="J443" s="1" t="s">
        <v>471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38.400000000000006</v>
      </c>
      <c r="AD443" s="3">
        <v>0</v>
      </c>
      <c r="AE443" s="47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1"/>
      <c r="BE443" s="1">
        <v>38.400000000000006</v>
      </c>
      <c r="BF443" s="1">
        <v>0</v>
      </c>
      <c r="BG443" s="1">
        <v>0</v>
      </c>
      <c r="BI443" s="1">
        <v>38.400000000000006</v>
      </c>
      <c r="BJ443" s="1">
        <v>19.200000000000003</v>
      </c>
      <c r="BK443" s="1">
        <v>9.600000000000001</v>
      </c>
      <c r="BM443" s="1">
        <v>1</v>
      </c>
      <c r="BO443" s="1">
        <v>22.400000000000006</v>
      </c>
    </row>
    <row r="444" spans="7:67" ht="15">
      <c r="G444" s="1" t="s">
        <v>354</v>
      </c>
      <c r="H444" s="1">
        <v>0</v>
      </c>
      <c r="I444" s="1">
        <v>0</v>
      </c>
      <c r="J444" s="1" t="s">
        <v>55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24</v>
      </c>
      <c r="Y444" s="3">
        <v>0</v>
      </c>
      <c r="Z444" s="3">
        <v>24</v>
      </c>
      <c r="AA444" s="3">
        <v>0</v>
      </c>
      <c r="AB444" s="3">
        <v>0</v>
      </c>
      <c r="AC444" s="3">
        <v>0</v>
      </c>
      <c r="AD444" s="3">
        <v>25</v>
      </c>
      <c r="AE444" s="47">
        <v>0</v>
      </c>
      <c r="AF444" s="3">
        <v>40</v>
      </c>
      <c r="AG444" s="3">
        <v>16.96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1"/>
      <c r="BE444" s="1">
        <v>40</v>
      </c>
      <c r="BF444" s="1">
        <v>25</v>
      </c>
      <c r="BG444" s="1">
        <v>24</v>
      </c>
      <c r="BI444" s="1">
        <v>40</v>
      </c>
      <c r="BJ444" s="1">
        <v>25</v>
      </c>
      <c r="BK444" s="1">
        <v>24</v>
      </c>
      <c r="BM444" s="1">
        <v>5</v>
      </c>
      <c r="BO444" s="1">
        <v>29.666666666666668</v>
      </c>
    </row>
    <row r="445" spans="7:67" ht="15">
      <c r="G445" s="1" t="s">
        <v>197</v>
      </c>
      <c r="H445" s="1">
        <v>0</v>
      </c>
      <c r="I445" s="1">
        <v>0</v>
      </c>
      <c r="J445" s="1" t="s">
        <v>222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160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75.2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47">
        <v>200</v>
      </c>
      <c r="AF445" s="3">
        <v>98.5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1"/>
      <c r="BE445" s="1">
        <v>200</v>
      </c>
      <c r="BF445" s="1">
        <v>160</v>
      </c>
      <c r="BG445" s="1">
        <v>98.5</v>
      </c>
      <c r="BI445" s="1">
        <v>200</v>
      </c>
      <c r="BJ445" s="1">
        <v>160</v>
      </c>
      <c r="BK445" s="1">
        <v>98.5</v>
      </c>
      <c r="BM445" s="1">
        <v>4</v>
      </c>
      <c r="BO445" s="1">
        <v>152.83333333333334</v>
      </c>
    </row>
    <row r="446" spans="7:67" ht="15">
      <c r="G446" s="1" t="s">
        <v>186</v>
      </c>
      <c r="H446" s="1">
        <v>0</v>
      </c>
      <c r="I446" s="1">
        <v>0</v>
      </c>
      <c r="J446" s="1" t="s">
        <v>31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88.80000000000001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47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1"/>
      <c r="BE446" s="1">
        <v>88.80000000000001</v>
      </c>
      <c r="BF446" s="1">
        <v>0</v>
      </c>
      <c r="BG446" s="1">
        <v>0</v>
      </c>
      <c r="BI446" s="1">
        <v>88.80000000000001</v>
      </c>
      <c r="BJ446" s="1">
        <v>44.400000000000006</v>
      </c>
      <c r="BK446" s="1">
        <v>22.200000000000003</v>
      </c>
      <c r="BM446" s="1">
        <v>1</v>
      </c>
      <c r="BO446" s="1">
        <v>51.80000000000001</v>
      </c>
    </row>
    <row r="447" spans="7:67" ht="15">
      <c r="G447" s="1" t="s">
        <v>189</v>
      </c>
      <c r="H447" s="1">
        <v>0</v>
      </c>
      <c r="I447" s="1">
        <v>0</v>
      </c>
      <c r="J447" s="1" t="s">
        <v>82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69.60000000000001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47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1"/>
      <c r="BE447" s="1">
        <v>69.60000000000001</v>
      </c>
      <c r="BF447" s="1">
        <v>0</v>
      </c>
      <c r="BG447" s="1">
        <v>0</v>
      </c>
      <c r="BI447" s="1">
        <v>69.60000000000001</v>
      </c>
      <c r="BJ447" s="1">
        <v>34.800000000000004</v>
      </c>
      <c r="BK447" s="1">
        <v>17.400000000000002</v>
      </c>
      <c r="BM447" s="1">
        <v>1</v>
      </c>
      <c r="BO447" s="1">
        <v>40.6</v>
      </c>
    </row>
    <row r="448" spans="7:67" ht="15">
      <c r="G448" s="1" t="s">
        <v>199</v>
      </c>
      <c r="H448" s="1">
        <v>0</v>
      </c>
      <c r="I448" s="1">
        <v>0</v>
      </c>
      <c r="J448" s="1" t="s">
        <v>31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85.2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47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1"/>
      <c r="BE448" s="1">
        <v>85.2</v>
      </c>
      <c r="BF448" s="1">
        <v>0</v>
      </c>
      <c r="BG448" s="1">
        <v>0</v>
      </c>
      <c r="BI448" s="1">
        <v>85.2</v>
      </c>
      <c r="BJ448" s="1">
        <v>42.6</v>
      </c>
      <c r="BK448" s="1">
        <v>21.3</v>
      </c>
      <c r="BM448" s="1">
        <v>1</v>
      </c>
      <c r="BO448" s="1">
        <v>49.70000000000001</v>
      </c>
    </row>
    <row r="449" spans="7:67" ht="15">
      <c r="G449" s="1" t="s">
        <v>84</v>
      </c>
      <c r="H449" s="1">
        <v>0</v>
      </c>
      <c r="I449" s="1">
        <v>0</v>
      </c>
      <c r="J449" s="1" t="s">
        <v>97</v>
      </c>
      <c r="L449" s="3">
        <v>0</v>
      </c>
      <c r="M449" s="3">
        <v>0</v>
      </c>
      <c r="N449" s="3">
        <v>0</v>
      </c>
      <c r="O449" s="3">
        <v>28.799999999999997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47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1"/>
      <c r="BE449" s="1">
        <v>28.799999999999997</v>
      </c>
      <c r="BF449" s="1">
        <v>0</v>
      </c>
      <c r="BG449" s="1">
        <v>0</v>
      </c>
      <c r="BI449" s="1">
        <v>28.799999999999997</v>
      </c>
      <c r="BJ449" s="1">
        <v>14.399999999999999</v>
      </c>
      <c r="BK449" s="1">
        <v>7.199999999999999</v>
      </c>
      <c r="BM449" s="1">
        <v>1</v>
      </c>
      <c r="BO449" s="1">
        <v>16.799999999999997</v>
      </c>
    </row>
    <row r="450" spans="7:67" ht="15">
      <c r="G450" s="1" t="s">
        <v>60</v>
      </c>
      <c r="H450" s="1">
        <v>0</v>
      </c>
      <c r="I450" s="1">
        <v>0</v>
      </c>
      <c r="J450" s="1" t="s">
        <v>31</v>
      </c>
      <c r="L450" s="3">
        <v>0</v>
      </c>
      <c r="M450" s="3">
        <v>39.400000000000006</v>
      </c>
      <c r="N450" s="3">
        <v>0</v>
      </c>
      <c r="O450" s="3">
        <v>28.799999999999997</v>
      </c>
      <c r="P450" s="3">
        <v>52.400000000000006</v>
      </c>
      <c r="Q450" s="3">
        <v>0</v>
      </c>
      <c r="R450" s="3">
        <v>0</v>
      </c>
      <c r="S450" s="3">
        <v>0</v>
      </c>
      <c r="T450" s="3">
        <v>28.997999999999998</v>
      </c>
      <c r="U450" s="3">
        <v>0</v>
      </c>
      <c r="V450" s="3">
        <v>0</v>
      </c>
      <c r="W450" s="3">
        <v>0</v>
      </c>
      <c r="X450" s="3">
        <v>32</v>
      </c>
      <c r="Y450" s="3">
        <v>88.65</v>
      </c>
      <c r="Z450" s="3">
        <v>32</v>
      </c>
      <c r="AA450" s="3">
        <v>0</v>
      </c>
      <c r="AB450" s="3">
        <v>0</v>
      </c>
      <c r="AC450" s="3">
        <v>0</v>
      </c>
      <c r="AD450" s="3">
        <v>40</v>
      </c>
      <c r="AE450" s="47">
        <v>0</v>
      </c>
      <c r="AF450" s="3">
        <v>0</v>
      </c>
      <c r="AG450" s="3">
        <v>43.36</v>
      </c>
      <c r="AH450" s="3">
        <v>21.48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1"/>
      <c r="BE450" s="1">
        <v>88.65</v>
      </c>
      <c r="BF450" s="1">
        <v>52.400000000000006</v>
      </c>
      <c r="BG450" s="1">
        <v>43.36</v>
      </c>
      <c r="BI450" s="1">
        <v>88.65</v>
      </c>
      <c r="BJ450" s="1">
        <v>52.400000000000006</v>
      </c>
      <c r="BK450" s="1">
        <v>43.36</v>
      </c>
      <c r="BM450" s="1">
        <v>10</v>
      </c>
      <c r="BO450" s="1">
        <v>61.470000000000006</v>
      </c>
    </row>
    <row r="451" spans="7:67" ht="15">
      <c r="G451" s="1" t="s">
        <v>543</v>
      </c>
      <c r="H451" s="1">
        <v>0</v>
      </c>
      <c r="I451" s="1">
        <v>0</v>
      </c>
      <c r="J451" s="1" t="s">
        <v>31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47">
        <v>0</v>
      </c>
      <c r="AF451" s="3">
        <v>0</v>
      </c>
      <c r="AG451" s="3">
        <v>0</v>
      </c>
      <c r="AH451" s="3">
        <v>21.48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1"/>
      <c r="BE451" s="1">
        <v>21.48</v>
      </c>
      <c r="BF451" s="1">
        <v>0</v>
      </c>
      <c r="BG451" s="1">
        <v>0</v>
      </c>
      <c r="BI451" s="1">
        <v>21.48</v>
      </c>
      <c r="BJ451" s="1">
        <v>10.74</v>
      </c>
      <c r="BK451" s="1">
        <v>5.37</v>
      </c>
      <c r="BM451" s="1">
        <v>1</v>
      </c>
      <c r="BO451" s="1">
        <v>12.53</v>
      </c>
    </row>
    <row r="452" spans="7:67" ht="15">
      <c r="G452" s="1" t="s">
        <v>544</v>
      </c>
      <c r="H452" s="1">
        <v>0</v>
      </c>
      <c r="I452" s="1">
        <v>0</v>
      </c>
      <c r="J452" s="1" t="s">
        <v>31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47">
        <v>0</v>
      </c>
      <c r="AF452" s="3">
        <v>0</v>
      </c>
      <c r="AG452" s="3">
        <v>0</v>
      </c>
      <c r="AH452" s="3">
        <v>28.64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1"/>
      <c r="BE452" s="1">
        <v>28.64</v>
      </c>
      <c r="BF452" s="1">
        <v>0</v>
      </c>
      <c r="BG452" s="1">
        <v>0</v>
      </c>
      <c r="BI452" s="1">
        <v>28.64</v>
      </c>
      <c r="BJ452" s="1">
        <v>14.32</v>
      </c>
      <c r="BK452" s="1">
        <v>7.16</v>
      </c>
      <c r="BM452" s="1">
        <v>1</v>
      </c>
      <c r="BO452" s="1">
        <v>16.706666666666667</v>
      </c>
    </row>
    <row r="453" spans="7:67" ht="15">
      <c r="G453" s="1" t="s">
        <v>76</v>
      </c>
      <c r="H453" s="1">
        <v>0</v>
      </c>
      <c r="I453" s="1">
        <v>0</v>
      </c>
      <c r="J453" s="1" t="s">
        <v>31</v>
      </c>
      <c r="L453" s="3">
        <v>0</v>
      </c>
      <c r="M453" s="3">
        <v>0</v>
      </c>
      <c r="N453" s="3">
        <v>0</v>
      </c>
      <c r="O453" s="3">
        <v>39.3</v>
      </c>
      <c r="P453" s="3">
        <v>0</v>
      </c>
      <c r="Q453" s="3">
        <v>0</v>
      </c>
      <c r="R453" s="3">
        <v>0</v>
      </c>
      <c r="S453" s="3">
        <v>0</v>
      </c>
      <c r="T453" s="3">
        <v>28.997999999999998</v>
      </c>
      <c r="U453" s="3">
        <v>0</v>
      </c>
      <c r="V453" s="3">
        <v>22.064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47">
        <v>0</v>
      </c>
      <c r="AF453" s="3">
        <v>0</v>
      </c>
      <c r="AG453" s="3">
        <v>0</v>
      </c>
      <c r="AH453" s="3">
        <v>21.48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1"/>
      <c r="BE453" s="1">
        <v>39.3</v>
      </c>
      <c r="BF453" s="1">
        <v>28.997999999999998</v>
      </c>
      <c r="BG453" s="1">
        <v>22.064</v>
      </c>
      <c r="BI453" s="1">
        <v>39.3</v>
      </c>
      <c r="BJ453" s="1">
        <v>28.997999999999998</v>
      </c>
      <c r="BK453" s="1">
        <v>22.064</v>
      </c>
      <c r="BM453" s="1">
        <v>4</v>
      </c>
      <c r="BO453" s="1">
        <v>30.120666666666665</v>
      </c>
    </row>
    <row r="454" spans="7:67" ht="15">
      <c r="G454" s="1" t="s">
        <v>530</v>
      </c>
      <c r="H454" s="1">
        <v>0</v>
      </c>
      <c r="I454" s="1">
        <v>0</v>
      </c>
      <c r="J454" s="1" t="s">
        <v>31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47">
        <v>0</v>
      </c>
      <c r="AF454" s="3">
        <v>0</v>
      </c>
      <c r="AG454" s="3">
        <v>16.96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1"/>
      <c r="BE454" s="1">
        <v>16.96</v>
      </c>
      <c r="BF454" s="1">
        <v>0</v>
      </c>
      <c r="BG454" s="1">
        <v>0</v>
      </c>
      <c r="BI454" s="1">
        <v>16.96</v>
      </c>
      <c r="BJ454" s="1">
        <v>8.48</v>
      </c>
      <c r="BK454" s="1">
        <v>4.24</v>
      </c>
      <c r="BM454" s="1">
        <v>1</v>
      </c>
      <c r="BO454" s="1">
        <v>9.893333333333333</v>
      </c>
    </row>
    <row r="455" spans="7:67" ht="15">
      <c r="G455" s="1" t="s">
        <v>27</v>
      </c>
      <c r="H455" s="1">
        <v>0</v>
      </c>
      <c r="I455" s="1">
        <v>0</v>
      </c>
      <c r="J455" s="1" t="s">
        <v>6</v>
      </c>
      <c r="L455" s="3">
        <v>12.440000000000001</v>
      </c>
      <c r="M455" s="3">
        <v>27.732</v>
      </c>
      <c r="N455" s="3">
        <v>59.099999999999994</v>
      </c>
      <c r="O455" s="3">
        <v>59.099999999999994</v>
      </c>
      <c r="P455" s="3">
        <v>52.400000000000006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88.65</v>
      </c>
      <c r="Z455" s="3">
        <v>52.400000000000006</v>
      </c>
      <c r="AA455" s="3">
        <v>0</v>
      </c>
      <c r="AB455" s="3">
        <v>0</v>
      </c>
      <c r="AC455" s="3">
        <v>0</v>
      </c>
      <c r="AD455" s="3">
        <v>30</v>
      </c>
      <c r="AE455" s="47">
        <v>0</v>
      </c>
      <c r="AF455" s="3">
        <v>0</v>
      </c>
      <c r="AG455" s="3">
        <v>23.83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1"/>
      <c r="BE455" s="1">
        <v>88.65</v>
      </c>
      <c r="BF455" s="1">
        <v>59.099999999999994</v>
      </c>
      <c r="BG455" s="1">
        <v>59.099999999999994</v>
      </c>
      <c r="BI455" s="1">
        <v>88.65</v>
      </c>
      <c r="BJ455" s="1">
        <v>59.099999999999994</v>
      </c>
      <c r="BK455" s="1">
        <v>59.099999999999994</v>
      </c>
      <c r="BM455" s="1">
        <v>9</v>
      </c>
      <c r="BO455" s="1">
        <v>68.95</v>
      </c>
    </row>
    <row r="456" spans="7:67" ht="15">
      <c r="G456" s="1" t="s">
        <v>314</v>
      </c>
      <c r="H456" s="1">
        <v>0</v>
      </c>
      <c r="I456" s="1">
        <v>0</v>
      </c>
      <c r="J456" s="1" t="s">
        <v>68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32</v>
      </c>
      <c r="W456" s="3">
        <v>0</v>
      </c>
      <c r="X456" s="3">
        <v>24</v>
      </c>
      <c r="Y456" s="3">
        <v>0</v>
      </c>
      <c r="Z456" s="3">
        <v>20</v>
      </c>
      <c r="AA456" s="3">
        <v>0</v>
      </c>
      <c r="AB456" s="3">
        <v>0</v>
      </c>
      <c r="AC456" s="3">
        <v>0</v>
      </c>
      <c r="AD456" s="3">
        <v>0</v>
      </c>
      <c r="AE456" s="47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1"/>
      <c r="BE456" s="1">
        <v>32</v>
      </c>
      <c r="BF456" s="1">
        <v>24</v>
      </c>
      <c r="BG456" s="1">
        <v>20</v>
      </c>
      <c r="BI456" s="1">
        <v>32</v>
      </c>
      <c r="BJ456" s="1">
        <v>24</v>
      </c>
      <c r="BK456" s="1">
        <v>20</v>
      </c>
      <c r="BM456" s="1">
        <v>3</v>
      </c>
      <c r="BO456" s="1">
        <v>25.333333333333332</v>
      </c>
    </row>
    <row r="457" spans="7:67" ht="15">
      <c r="G457" s="1" t="s">
        <v>479</v>
      </c>
      <c r="H457" s="1">
        <v>0</v>
      </c>
      <c r="I457" s="1">
        <v>0</v>
      </c>
      <c r="J457" s="1" t="s">
        <v>68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30</v>
      </c>
      <c r="AE457" s="47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1"/>
      <c r="BE457" s="1">
        <v>30</v>
      </c>
      <c r="BF457" s="1">
        <v>0</v>
      </c>
      <c r="BG457" s="1">
        <v>0</v>
      </c>
      <c r="BI457" s="1">
        <v>30</v>
      </c>
      <c r="BJ457" s="1">
        <v>15</v>
      </c>
      <c r="BK457" s="1">
        <v>7.5</v>
      </c>
      <c r="BM457" s="1">
        <v>1</v>
      </c>
      <c r="BO457" s="1">
        <v>17.5</v>
      </c>
    </row>
    <row r="458" spans="7:67" ht="15">
      <c r="G458" s="1" t="s">
        <v>70</v>
      </c>
      <c r="H458" s="1">
        <v>0</v>
      </c>
      <c r="I458" s="1">
        <v>0</v>
      </c>
      <c r="J458" s="1" t="s">
        <v>6</v>
      </c>
      <c r="L458" s="3">
        <v>0</v>
      </c>
      <c r="M458" s="3">
        <v>15.200000000000001</v>
      </c>
      <c r="N458" s="3">
        <v>0</v>
      </c>
      <c r="O458" s="3">
        <v>22.56</v>
      </c>
      <c r="P458" s="3">
        <v>0</v>
      </c>
      <c r="Q458" s="3">
        <v>0</v>
      </c>
      <c r="R458" s="3">
        <v>0</v>
      </c>
      <c r="S458" s="3">
        <v>0</v>
      </c>
      <c r="T458" s="3">
        <v>19.2</v>
      </c>
      <c r="U458" s="3">
        <v>32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25</v>
      </c>
      <c r="AE458" s="47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1"/>
      <c r="BE458" s="1">
        <v>32</v>
      </c>
      <c r="BF458" s="1">
        <v>25</v>
      </c>
      <c r="BG458" s="1">
        <v>22.56</v>
      </c>
      <c r="BI458" s="1">
        <v>32</v>
      </c>
      <c r="BJ458" s="1">
        <v>25</v>
      </c>
      <c r="BK458" s="1">
        <v>22.56</v>
      </c>
      <c r="BM458" s="1">
        <v>5</v>
      </c>
      <c r="BO458" s="1">
        <v>26.52</v>
      </c>
    </row>
    <row r="459" spans="7:67" ht="15">
      <c r="G459" s="1" t="s">
        <v>83</v>
      </c>
      <c r="H459" s="1">
        <v>0</v>
      </c>
      <c r="I459" s="1">
        <v>0</v>
      </c>
      <c r="J459" s="1" t="s">
        <v>6</v>
      </c>
      <c r="L459" s="3">
        <v>16</v>
      </c>
      <c r="M459" s="3">
        <v>39.400000000000006</v>
      </c>
      <c r="N459" s="3">
        <v>21.084</v>
      </c>
      <c r="O459" s="3">
        <v>28.799999999999997</v>
      </c>
      <c r="P459" s="3">
        <v>32</v>
      </c>
      <c r="Q459" s="3">
        <v>0</v>
      </c>
      <c r="R459" s="3">
        <v>0</v>
      </c>
      <c r="S459" s="3">
        <v>0</v>
      </c>
      <c r="T459" s="3">
        <v>19.2</v>
      </c>
      <c r="U459" s="3">
        <v>32</v>
      </c>
      <c r="V459" s="3">
        <v>0</v>
      </c>
      <c r="W459" s="3">
        <v>0</v>
      </c>
      <c r="X459" s="3">
        <v>32</v>
      </c>
      <c r="Y459" s="3">
        <v>0</v>
      </c>
      <c r="Z459" s="3">
        <v>24</v>
      </c>
      <c r="AA459" s="3">
        <v>0</v>
      </c>
      <c r="AB459" s="3">
        <v>0</v>
      </c>
      <c r="AC459" s="3">
        <v>0</v>
      </c>
      <c r="AD459" s="3">
        <v>0</v>
      </c>
      <c r="AE459" s="47">
        <v>0</v>
      </c>
      <c r="AF459" s="3">
        <v>0</v>
      </c>
      <c r="AG459" s="3">
        <v>16.96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1"/>
      <c r="BE459" s="1">
        <v>39.400000000000006</v>
      </c>
      <c r="BF459" s="1">
        <v>32</v>
      </c>
      <c r="BG459" s="1">
        <v>32</v>
      </c>
      <c r="BI459" s="1">
        <v>39.400000000000006</v>
      </c>
      <c r="BJ459" s="1">
        <v>32</v>
      </c>
      <c r="BK459" s="1">
        <v>32</v>
      </c>
      <c r="BM459" s="1">
        <v>10</v>
      </c>
      <c r="BO459" s="1">
        <v>34.46666666666667</v>
      </c>
    </row>
    <row r="460" spans="7:67" ht="15">
      <c r="G460" s="1" t="s">
        <v>277</v>
      </c>
      <c r="H460" s="1">
        <v>0</v>
      </c>
      <c r="I460" s="1">
        <v>0</v>
      </c>
      <c r="J460" s="1" t="s">
        <v>68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19.2</v>
      </c>
      <c r="U460" s="3">
        <v>32</v>
      </c>
      <c r="V460" s="3">
        <v>22.064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30</v>
      </c>
      <c r="AE460" s="47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1"/>
      <c r="BE460" s="1">
        <v>32</v>
      </c>
      <c r="BF460" s="1">
        <v>30</v>
      </c>
      <c r="BG460" s="1">
        <v>22.064</v>
      </c>
      <c r="BI460" s="1">
        <v>32</v>
      </c>
      <c r="BJ460" s="1">
        <v>30</v>
      </c>
      <c r="BK460" s="1">
        <v>22.064</v>
      </c>
      <c r="BM460" s="1">
        <v>4</v>
      </c>
      <c r="BO460" s="1">
        <v>28.02133333333333</v>
      </c>
    </row>
    <row r="461" spans="7:67" ht="15">
      <c r="G461" s="1" t="s">
        <v>226</v>
      </c>
      <c r="H461" s="1">
        <v>0</v>
      </c>
      <c r="I461" s="1">
        <v>0</v>
      </c>
      <c r="J461" s="1" t="s">
        <v>227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59.099999999999994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47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1"/>
      <c r="BE461" s="1">
        <v>59.099999999999994</v>
      </c>
      <c r="BF461" s="1">
        <v>0</v>
      </c>
      <c r="BG461" s="1">
        <v>0</v>
      </c>
      <c r="BI461" s="1">
        <v>59.099999999999994</v>
      </c>
      <c r="BJ461" s="1">
        <v>29.549999999999997</v>
      </c>
      <c r="BK461" s="1">
        <v>14.774999999999999</v>
      </c>
      <c r="BM461" s="1">
        <v>1</v>
      </c>
      <c r="BO461" s="1">
        <v>34.474999999999994</v>
      </c>
    </row>
    <row r="462" spans="7:67" ht="15">
      <c r="G462" s="1" t="s">
        <v>529</v>
      </c>
      <c r="H462" s="1">
        <v>0</v>
      </c>
      <c r="I462" s="1">
        <v>0</v>
      </c>
      <c r="J462" s="1" t="s">
        <v>31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47">
        <v>0</v>
      </c>
      <c r="AF462" s="3">
        <v>0</v>
      </c>
      <c r="AG462" s="3">
        <v>19.86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1"/>
      <c r="BE462" s="1">
        <v>19.86</v>
      </c>
      <c r="BF462" s="1">
        <v>0</v>
      </c>
      <c r="BG462" s="1">
        <v>0</v>
      </c>
      <c r="BI462" s="1">
        <v>19.86</v>
      </c>
      <c r="BJ462" s="1">
        <v>9.93</v>
      </c>
      <c r="BK462" s="1">
        <v>4.965</v>
      </c>
      <c r="BM462" s="1">
        <v>1</v>
      </c>
      <c r="BO462" s="1">
        <v>11.584999999999999</v>
      </c>
    </row>
    <row r="463" spans="7:67" ht="15">
      <c r="G463" s="1" t="s">
        <v>228</v>
      </c>
      <c r="H463" s="1">
        <v>0</v>
      </c>
      <c r="I463" s="1">
        <v>0</v>
      </c>
      <c r="J463" s="1" t="s">
        <v>283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78</v>
      </c>
      <c r="T463" s="3">
        <v>67.2</v>
      </c>
      <c r="U463" s="3">
        <v>78.80000000000001</v>
      </c>
      <c r="V463" s="3">
        <v>32</v>
      </c>
      <c r="W463" s="3">
        <v>0</v>
      </c>
      <c r="X463" s="3">
        <v>0</v>
      </c>
      <c r="Y463" s="3">
        <v>0</v>
      </c>
      <c r="Z463" s="3">
        <v>32</v>
      </c>
      <c r="AA463" s="3">
        <v>0</v>
      </c>
      <c r="AB463" s="3">
        <v>109.60000000000001</v>
      </c>
      <c r="AC463" s="3">
        <v>160</v>
      </c>
      <c r="AD463" s="3">
        <v>40</v>
      </c>
      <c r="AE463" s="47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1"/>
      <c r="BE463" s="1">
        <v>160</v>
      </c>
      <c r="BF463" s="1">
        <v>109.60000000000001</v>
      </c>
      <c r="BG463" s="1">
        <v>78.80000000000001</v>
      </c>
      <c r="BI463" s="1">
        <v>160</v>
      </c>
      <c r="BJ463" s="1">
        <v>109.60000000000001</v>
      </c>
      <c r="BK463" s="1">
        <v>78.80000000000001</v>
      </c>
      <c r="BM463" s="1">
        <v>8</v>
      </c>
      <c r="BO463" s="1">
        <v>116.13333333333334</v>
      </c>
    </row>
    <row r="464" spans="7:67" ht="15">
      <c r="G464" s="1" t="s">
        <v>467</v>
      </c>
      <c r="H464" s="1">
        <v>0</v>
      </c>
      <c r="I464" s="1">
        <v>0</v>
      </c>
      <c r="J464" s="1" t="s">
        <v>283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32</v>
      </c>
      <c r="AC464" s="3">
        <v>0</v>
      </c>
      <c r="AD464" s="3">
        <v>0</v>
      </c>
      <c r="AE464" s="47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1"/>
      <c r="BE464" s="1">
        <v>32</v>
      </c>
      <c r="BF464" s="1">
        <v>0</v>
      </c>
      <c r="BG464" s="1">
        <v>0</v>
      </c>
      <c r="BI464" s="1">
        <v>32</v>
      </c>
      <c r="BJ464" s="1">
        <v>16</v>
      </c>
      <c r="BK464" s="1">
        <v>8</v>
      </c>
      <c r="BM464" s="1">
        <v>1</v>
      </c>
      <c r="BO464" s="1">
        <v>18.666666666666668</v>
      </c>
    </row>
    <row r="465" spans="7:67" ht="15">
      <c r="G465" s="1" t="s">
        <v>316</v>
      </c>
      <c r="H465" s="1">
        <v>0</v>
      </c>
      <c r="I465" s="1">
        <v>0</v>
      </c>
      <c r="J465" s="1" t="s">
        <v>317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32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47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1"/>
      <c r="BE465" s="1">
        <v>32</v>
      </c>
      <c r="BF465" s="1">
        <v>0</v>
      </c>
      <c r="BG465" s="1">
        <v>0</v>
      </c>
      <c r="BI465" s="1">
        <v>32</v>
      </c>
      <c r="BJ465" s="1">
        <v>16</v>
      </c>
      <c r="BK465" s="1">
        <v>8</v>
      </c>
      <c r="BM465" s="1">
        <v>1</v>
      </c>
      <c r="BO465" s="1">
        <v>18.666666666666668</v>
      </c>
    </row>
    <row r="466" spans="7:67" ht="15">
      <c r="G466" s="1" t="s">
        <v>263</v>
      </c>
      <c r="H466" s="1">
        <v>0</v>
      </c>
      <c r="I466" s="1">
        <v>0</v>
      </c>
      <c r="J466" s="1" t="s">
        <v>68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28.997999999999998</v>
      </c>
      <c r="U466" s="3">
        <v>32</v>
      </c>
      <c r="V466" s="3">
        <v>0</v>
      </c>
      <c r="W466" s="3">
        <v>0</v>
      </c>
      <c r="X466" s="3">
        <v>32</v>
      </c>
      <c r="Y466" s="3">
        <v>0</v>
      </c>
      <c r="Z466" s="3">
        <v>0</v>
      </c>
      <c r="AA466" s="3">
        <v>0</v>
      </c>
      <c r="AB466" s="3">
        <v>52.400000000000006</v>
      </c>
      <c r="AC466" s="3">
        <v>0</v>
      </c>
      <c r="AD466" s="3">
        <v>30</v>
      </c>
      <c r="AE466" s="47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1"/>
      <c r="BE466" s="1">
        <v>52.400000000000006</v>
      </c>
      <c r="BF466" s="1">
        <v>32</v>
      </c>
      <c r="BG466" s="1">
        <v>32</v>
      </c>
      <c r="BI466" s="1">
        <v>52.400000000000006</v>
      </c>
      <c r="BJ466" s="1">
        <v>32</v>
      </c>
      <c r="BK466" s="1">
        <v>32</v>
      </c>
      <c r="BM466" s="1">
        <v>5</v>
      </c>
      <c r="BO466" s="1">
        <v>38.800000000000004</v>
      </c>
    </row>
    <row r="467" spans="7:67" ht="15">
      <c r="G467" s="1" t="s">
        <v>130</v>
      </c>
      <c r="H467" s="1">
        <v>0</v>
      </c>
      <c r="I467" s="1">
        <v>0</v>
      </c>
      <c r="J467" s="1" t="s">
        <v>31</v>
      </c>
      <c r="L467" s="3">
        <v>0</v>
      </c>
      <c r="M467" s="3">
        <v>0</v>
      </c>
      <c r="N467" s="3">
        <v>28.799999999999997</v>
      </c>
      <c r="O467" s="3">
        <v>0</v>
      </c>
      <c r="P467" s="3">
        <v>78.80000000000001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47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1"/>
      <c r="BE467" s="1">
        <v>78.80000000000001</v>
      </c>
      <c r="BF467" s="1">
        <v>28.799999999999997</v>
      </c>
      <c r="BG467" s="1">
        <v>0</v>
      </c>
      <c r="BI467" s="1">
        <v>78.80000000000001</v>
      </c>
      <c r="BJ467" s="1">
        <v>28.799999999999997</v>
      </c>
      <c r="BK467" s="1">
        <v>14.399999999999999</v>
      </c>
      <c r="BM467" s="1">
        <v>2</v>
      </c>
      <c r="BO467" s="1">
        <v>40.666666666666664</v>
      </c>
    </row>
    <row r="468" spans="7:67" ht="15">
      <c r="G468" s="1" t="s">
        <v>230</v>
      </c>
      <c r="H468" s="1">
        <v>0</v>
      </c>
      <c r="I468" s="1">
        <v>0</v>
      </c>
      <c r="J468" s="1" t="s">
        <v>227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39.3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47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1"/>
      <c r="BE468" s="1">
        <v>39.3</v>
      </c>
      <c r="BF468" s="1">
        <v>0</v>
      </c>
      <c r="BG468" s="1">
        <v>0</v>
      </c>
      <c r="BI468" s="1">
        <v>39.3</v>
      </c>
      <c r="BJ468" s="1">
        <v>19.65</v>
      </c>
      <c r="BK468" s="1">
        <v>9.825</v>
      </c>
      <c r="BM468" s="1">
        <v>1</v>
      </c>
      <c r="BO468" s="1">
        <v>22.924999999999997</v>
      </c>
    </row>
    <row r="469" spans="7:67" ht="15">
      <c r="G469" s="1" t="s">
        <v>179</v>
      </c>
      <c r="H469" s="1">
        <v>0</v>
      </c>
      <c r="I469" s="1">
        <v>0</v>
      </c>
      <c r="J469" s="1" t="s">
        <v>31</v>
      </c>
      <c r="L469" s="3">
        <v>0</v>
      </c>
      <c r="M469" s="3">
        <v>0</v>
      </c>
      <c r="N469" s="3">
        <v>0</v>
      </c>
      <c r="O469" s="3">
        <v>0</v>
      </c>
      <c r="P469" s="3">
        <v>19.504000000000005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24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47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1"/>
      <c r="BE469" s="1">
        <v>24</v>
      </c>
      <c r="BF469" s="1">
        <v>19.504000000000005</v>
      </c>
      <c r="BG469" s="1">
        <v>0</v>
      </c>
      <c r="BI469" s="1">
        <v>24</v>
      </c>
      <c r="BJ469" s="1">
        <v>19.504000000000005</v>
      </c>
      <c r="BK469" s="1">
        <v>9.752000000000002</v>
      </c>
      <c r="BM469" s="1">
        <v>2</v>
      </c>
      <c r="BO469" s="1">
        <v>17.752000000000002</v>
      </c>
    </row>
    <row r="470" spans="7:67" ht="15">
      <c r="G470" s="1" t="s">
        <v>389</v>
      </c>
      <c r="H470" s="1">
        <v>0</v>
      </c>
      <c r="I470" s="1">
        <v>0</v>
      </c>
      <c r="J470" s="1" t="s">
        <v>390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78.80000000000001</v>
      </c>
      <c r="AA470" s="3">
        <v>0</v>
      </c>
      <c r="AB470" s="3">
        <v>0</v>
      </c>
      <c r="AC470" s="3">
        <v>0</v>
      </c>
      <c r="AD470" s="3">
        <v>40</v>
      </c>
      <c r="AE470" s="47">
        <v>0</v>
      </c>
      <c r="AF470" s="3">
        <v>0</v>
      </c>
      <c r="AG470" s="3">
        <v>43.36</v>
      </c>
      <c r="AH470" s="3">
        <v>46.9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1"/>
      <c r="BE470" s="1">
        <v>78.80000000000001</v>
      </c>
      <c r="BF470" s="1">
        <v>46.9</v>
      </c>
      <c r="BG470" s="1">
        <v>43.36</v>
      </c>
      <c r="BI470" s="1">
        <v>78.80000000000001</v>
      </c>
      <c r="BJ470" s="1">
        <v>46.9</v>
      </c>
      <c r="BK470" s="1">
        <v>43.36</v>
      </c>
      <c r="BM470" s="1">
        <v>4</v>
      </c>
      <c r="BO470" s="1">
        <v>56.35333333333333</v>
      </c>
    </row>
    <row r="471" spans="7:67" ht="15">
      <c r="G471" s="1" t="s">
        <v>231</v>
      </c>
      <c r="H471" s="1">
        <v>0</v>
      </c>
      <c r="I471" s="1">
        <v>0</v>
      </c>
      <c r="J471" s="1" t="s">
        <v>227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39.3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47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1"/>
      <c r="BE471" s="1">
        <v>39.3</v>
      </c>
      <c r="BF471" s="1">
        <v>0</v>
      </c>
      <c r="BG471" s="1">
        <v>0</v>
      </c>
      <c r="BI471" s="1">
        <v>39.3</v>
      </c>
      <c r="BJ471" s="1">
        <v>19.65</v>
      </c>
      <c r="BK471" s="1">
        <v>9.825</v>
      </c>
      <c r="BM471" s="1">
        <v>1</v>
      </c>
      <c r="BO471" s="1">
        <v>22.924999999999997</v>
      </c>
    </row>
    <row r="472" spans="7:67" ht="15">
      <c r="G472" s="1" t="s">
        <v>122</v>
      </c>
      <c r="H472" s="1">
        <v>0</v>
      </c>
      <c r="I472" s="1">
        <v>0</v>
      </c>
      <c r="J472" s="1" t="s">
        <v>31</v>
      </c>
      <c r="L472" s="3">
        <v>0</v>
      </c>
      <c r="M472" s="3">
        <v>0</v>
      </c>
      <c r="N472" s="3">
        <v>21.084</v>
      </c>
      <c r="O472" s="3">
        <v>0</v>
      </c>
      <c r="P472" s="3">
        <v>0</v>
      </c>
      <c r="Q472" s="3">
        <v>0</v>
      </c>
      <c r="R472" s="3">
        <v>160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47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1"/>
      <c r="BE472" s="1">
        <v>160</v>
      </c>
      <c r="BF472" s="1">
        <v>21.084</v>
      </c>
      <c r="BG472" s="1">
        <v>0</v>
      </c>
      <c r="BI472" s="1">
        <v>160</v>
      </c>
      <c r="BJ472" s="1">
        <v>21.084</v>
      </c>
      <c r="BK472" s="1">
        <v>10.542</v>
      </c>
      <c r="BM472" s="1">
        <v>2</v>
      </c>
      <c r="BO472" s="1">
        <v>63.87533333333334</v>
      </c>
    </row>
    <row r="473" spans="7:67" ht="15">
      <c r="G473" s="1" t="s">
        <v>232</v>
      </c>
      <c r="H473" s="1">
        <v>0</v>
      </c>
      <c r="I473" s="1">
        <v>0</v>
      </c>
      <c r="J473" s="1" t="s">
        <v>145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24.552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47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1"/>
      <c r="BE473" s="1">
        <v>24.552</v>
      </c>
      <c r="BF473" s="1">
        <v>0</v>
      </c>
      <c r="BG473" s="1">
        <v>0</v>
      </c>
      <c r="BI473" s="1">
        <v>24.552</v>
      </c>
      <c r="BJ473" s="1">
        <v>12.276</v>
      </c>
      <c r="BK473" s="1">
        <v>6.138</v>
      </c>
      <c r="BM473" s="1">
        <v>1</v>
      </c>
      <c r="BO473" s="1">
        <v>14.322000000000001</v>
      </c>
    </row>
    <row r="474" spans="7:67" ht="15">
      <c r="G474" s="1" t="s">
        <v>37</v>
      </c>
      <c r="H474" s="1">
        <v>0</v>
      </c>
      <c r="I474" s="1">
        <v>0</v>
      </c>
      <c r="J474" s="1" t="s">
        <v>6</v>
      </c>
      <c r="L474" s="3">
        <v>40</v>
      </c>
      <c r="M474" s="3">
        <v>27.732</v>
      </c>
      <c r="N474" s="3">
        <v>0</v>
      </c>
      <c r="O474" s="3">
        <v>39.3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47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1"/>
      <c r="BE474" s="1">
        <v>40</v>
      </c>
      <c r="BF474" s="1">
        <v>39.3</v>
      </c>
      <c r="BG474" s="1">
        <v>27.732</v>
      </c>
      <c r="BI474" s="1">
        <v>40</v>
      </c>
      <c r="BJ474" s="1">
        <v>39.3</v>
      </c>
      <c r="BK474" s="1">
        <v>27.732</v>
      </c>
      <c r="BM474" s="1">
        <v>3</v>
      </c>
      <c r="BO474" s="1">
        <v>35.67733333333333</v>
      </c>
    </row>
    <row r="475" spans="7:67" ht="15">
      <c r="G475" s="1" t="s">
        <v>331</v>
      </c>
      <c r="H475" s="1">
        <v>0</v>
      </c>
      <c r="I475" s="1">
        <v>0</v>
      </c>
      <c r="J475" s="1" t="s">
        <v>69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22.064</v>
      </c>
      <c r="W475" s="3">
        <v>0</v>
      </c>
      <c r="X475" s="3">
        <v>32</v>
      </c>
      <c r="Y475" s="3">
        <v>0</v>
      </c>
      <c r="Z475" s="3">
        <v>32</v>
      </c>
      <c r="AA475" s="3">
        <v>0</v>
      </c>
      <c r="AB475" s="3">
        <v>0</v>
      </c>
      <c r="AC475" s="3">
        <v>78.80000000000001</v>
      </c>
      <c r="AD475" s="3">
        <v>0</v>
      </c>
      <c r="AE475" s="47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1"/>
      <c r="BE475" s="1">
        <v>78.80000000000001</v>
      </c>
      <c r="BF475" s="1">
        <v>32</v>
      </c>
      <c r="BG475" s="1">
        <v>32</v>
      </c>
      <c r="BI475" s="1">
        <v>78.80000000000001</v>
      </c>
      <c r="BJ475" s="1">
        <v>32</v>
      </c>
      <c r="BK475" s="1">
        <v>32</v>
      </c>
      <c r="BM475" s="1">
        <v>4</v>
      </c>
      <c r="BO475" s="1">
        <v>47.6</v>
      </c>
    </row>
    <row r="476" spans="7:67" ht="15">
      <c r="G476" s="1" t="s">
        <v>109</v>
      </c>
      <c r="H476" s="1">
        <v>0</v>
      </c>
      <c r="I476" s="1">
        <v>0</v>
      </c>
      <c r="J476" s="1" t="s">
        <v>31</v>
      </c>
      <c r="L476" s="3">
        <v>0</v>
      </c>
      <c r="M476" s="3">
        <v>0</v>
      </c>
      <c r="N476" s="3">
        <v>39.3</v>
      </c>
      <c r="O476" s="3">
        <v>0</v>
      </c>
      <c r="P476" s="3">
        <v>24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78.80000000000001</v>
      </c>
      <c r="W476" s="3">
        <v>0</v>
      </c>
      <c r="X476" s="3">
        <v>78.80000000000001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47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1"/>
      <c r="BE476" s="1">
        <v>78.80000000000001</v>
      </c>
      <c r="BF476" s="1">
        <v>78.80000000000001</v>
      </c>
      <c r="BG476" s="1">
        <v>39.3</v>
      </c>
      <c r="BI476" s="1">
        <v>78.80000000000001</v>
      </c>
      <c r="BJ476" s="1">
        <v>78.80000000000001</v>
      </c>
      <c r="BK476" s="1">
        <v>39.3</v>
      </c>
      <c r="BM476" s="1">
        <v>4</v>
      </c>
      <c r="BO476" s="1">
        <v>65.63333333333334</v>
      </c>
    </row>
    <row r="477" spans="7:67" ht="15">
      <c r="G477" s="1" t="s">
        <v>358</v>
      </c>
      <c r="H477" s="1">
        <v>0</v>
      </c>
      <c r="I477" s="1">
        <v>0</v>
      </c>
      <c r="J477" s="1" t="s">
        <v>31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109.60000000000001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47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1"/>
      <c r="BE477" s="1">
        <v>109.60000000000001</v>
      </c>
      <c r="BF477" s="1">
        <v>0</v>
      </c>
      <c r="BG477" s="1">
        <v>0</v>
      </c>
      <c r="BI477" s="1">
        <v>109.60000000000001</v>
      </c>
      <c r="BJ477" s="1">
        <v>54.800000000000004</v>
      </c>
      <c r="BK477" s="1">
        <v>27.400000000000002</v>
      </c>
      <c r="BM477" s="1">
        <v>1</v>
      </c>
      <c r="BO477" s="1">
        <v>63.93333333333334</v>
      </c>
    </row>
    <row r="478" spans="7:67" ht="15">
      <c r="G478" s="1" t="s">
        <v>85</v>
      </c>
      <c r="H478" s="1">
        <v>0</v>
      </c>
      <c r="I478" s="1">
        <v>0</v>
      </c>
      <c r="J478" s="1" t="s">
        <v>31</v>
      </c>
      <c r="L478" s="3">
        <v>0</v>
      </c>
      <c r="M478" s="3">
        <v>0</v>
      </c>
      <c r="N478" s="3">
        <v>0</v>
      </c>
      <c r="O478" s="3">
        <v>22.56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47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1"/>
      <c r="BE478" s="1">
        <v>22.56</v>
      </c>
      <c r="BF478" s="1">
        <v>0</v>
      </c>
      <c r="BG478" s="1">
        <v>0</v>
      </c>
      <c r="BI478" s="1">
        <v>22.56</v>
      </c>
      <c r="BJ478" s="1">
        <v>11.28</v>
      </c>
      <c r="BK478" s="1">
        <v>5.64</v>
      </c>
      <c r="BM478" s="1">
        <v>1</v>
      </c>
      <c r="BO478" s="1">
        <v>13.159999999999998</v>
      </c>
    </row>
    <row r="479" spans="7:67" ht="15">
      <c r="G479" s="1" t="s">
        <v>480</v>
      </c>
      <c r="H479" s="1">
        <v>0</v>
      </c>
      <c r="I479" s="1">
        <v>0</v>
      </c>
      <c r="J479" s="1" t="s">
        <v>491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40</v>
      </c>
      <c r="AE479" s="47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1"/>
      <c r="BE479" s="1">
        <v>40</v>
      </c>
      <c r="BF479" s="1">
        <v>0</v>
      </c>
      <c r="BG479" s="1">
        <v>0</v>
      </c>
      <c r="BI479" s="1">
        <v>40</v>
      </c>
      <c r="BJ479" s="1">
        <v>20</v>
      </c>
      <c r="BK479" s="1">
        <v>10</v>
      </c>
      <c r="BM479" s="1">
        <v>1</v>
      </c>
      <c r="BO479" s="1">
        <v>23.333333333333332</v>
      </c>
    </row>
    <row r="480" spans="7:67" ht="15">
      <c r="G480" s="1" t="s">
        <v>368</v>
      </c>
      <c r="H480" s="1">
        <v>0</v>
      </c>
      <c r="I480" s="1">
        <v>0</v>
      </c>
      <c r="J480" s="1" t="s">
        <v>31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32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47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1"/>
      <c r="BE480" s="1">
        <v>32</v>
      </c>
      <c r="BF480" s="1">
        <v>0</v>
      </c>
      <c r="BG480" s="1">
        <v>0</v>
      </c>
      <c r="BI480" s="1">
        <v>32</v>
      </c>
      <c r="BJ480" s="1">
        <v>16</v>
      </c>
      <c r="BK480" s="1">
        <v>8</v>
      </c>
      <c r="BM480" s="1">
        <v>1</v>
      </c>
      <c r="BO480" s="1">
        <v>18.666666666666668</v>
      </c>
    </row>
    <row r="481" spans="7:67" ht="15">
      <c r="G481" s="1" t="s">
        <v>233</v>
      </c>
      <c r="H481" s="1">
        <v>0</v>
      </c>
      <c r="I481" s="1">
        <v>0</v>
      </c>
      <c r="J481" s="1" t="s">
        <v>15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24.552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47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1"/>
      <c r="BE481" s="1">
        <v>24.552</v>
      </c>
      <c r="BF481" s="1">
        <v>0</v>
      </c>
      <c r="BG481" s="1">
        <v>0</v>
      </c>
      <c r="BI481" s="1">
        <v>24.552</v>
      </c>
      <c r="BJ481" s="1">
        <v>12.276</v>
      </c>
      <c r="BK481" s="1">
        <v>6.138</v>
      </c>
      <c r="BM481" s="1">
        <v>1</v>
      </c>
      <c r="BO481" s="1">
        <v>14.322000000000001</v>
      </c>
    </row>
    <row r="482" spans="7:67" ht="15">
      <c r="G482" s="1" t="s">
        <v>545</v>
      </c>
      <c r="H482" s="1">
        <v>0</v>
      </c>
      <c r="I482" s="1">
        <v>0</v>
      </c>
      <c r="J482" s="1" t="s">
        <v>31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47">
        <v>0</v>
      </c>
      <c r="AF482" s="3">
        <v>0</v>
      </c>
      <c r="AG482" s="3">
        <v>0</v>
      </c>
      <c r="AH482" s="3">
        <v>28.64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1"/>
      <c r="BE482" s="1">
        <v>28.64</v>
      </c>
      <c r="BF482" s="1">
        <v>0</v>
      </c>
      <c r="BG482" s="1">
        <v>0</v>
      </c>
      <c r="BI482" s="1">
        <v>28.64</v>
      </c>
      <c r="BJ482" s="1">
        <v>14.32</v>
      </c>
      <c r="BK482" s="1">
        <v>7.16</v>
      </c>
      <c r="BM482" s="1">
        <v>1</v>
      </c>
      <c r="BO482" s="1">
        <v>16.706666666666667</v>
      </c>
    </row>
    <row r="483" spans="7:67" ht="15">
      <c r="G483" s="1" t="s">
        <v>532</v>
      </c>
      <c r="H483" s="1">
        <v>0</v>
      </c>
      <c r="I483" s="1">
        <v>0</v>
      </c>
      <c r="J483" s="1" t="s">
        <v>6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47">
        <v>0</v>
      </c>
      <c r="AF483" s="3">
        <v>0</v>
      </c>
      <c r="AG483" s="3">
        <v>16.96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1"/>
      <c r="BE483" s="1">
        <v>16.96</v>
      </c>
      <c r="BF483" s="1">
        <v>0</v>
      </c>
      <c r="BG483" s="1">
        <v>0</v>
      </c>
      <c r="BI483" s="1">
        <v>16.96</v>
      </c>
      <c r="BJ483" s="1">
        <v>8.48</v>
      </c>
      <c r="BK483" s="1">
        <v>4.24</v>
      </c>
      <c r="BM483" s="1">
        <v>1</v>
      </c>
      <c r="BO483" s="1">
        <v>9.893333333333333</v>
      </c>
    </row>
    <row r="484" spans="7:67" ht="15">
      <c r="G484" s="1" t="s">
        <v>161</v>
      </c>
      <c r="H484" s="1">
        <v>0</v>
      </c>
      <c r="I484" s="1">
        <v>0</v>
      </c>
      <c r="J484" s="1" t="s">
        <v>162</v>
      </c>
      <c r="L484" s="3">
        <v>0</v>
      </c>
      <c r="M484" s="3">
        <v>0</v>
      </c>
      <c r="N484" s="3">
        <v>0</v>
      </c>
      <c r="O484" s="3">
        <v>0</v>
      </c>
      <c r="P484" s="3">
        <v>23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22.064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47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1"/>
      <c r="BE484" s="1">
        <v>23</v>
      </c>
      <c r="BF484" s="1">
        <v>22.064</v>
      </c>
      <c r="BG484" s="1">
        <v>0</v>
      </c>
      <c r="BI484" s="1">
        <v>23</v>
      </c>
      <c r="BJ484" s="1">
        <v>22.064</v>
      </c>
      <c r="BK484" s="1">
        <v>11.032</v>
      </c>
      <c r="BM484" s="1">
        <v>2</v>
      </c>
      <c r="BO484" s="1">
        <v>18.698666666666668</v>
      </c>
    </row>
    <row r="485" spans="7:67" ht="15">
      <c r="G485" s="1" t="s">
        <v>505</v>
      </c>
      <c r="H485" s="1">
        <v>0</v>
      </c>
      <c r="I485" s="1">
        <v>0</v>
      </c>
      <c r="J485" s="1" t="s">
        <v>194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47">
        <v>57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1"/>
      <c r="BE485" s="1">
        <v>57</v>
      </c>
      <c r="BF485" s="1">
        <v>0</v>
      </c>
      <c r="BG485" s="1">
        <v>0</v>
      </c>
      <c r="BI485" s="1">
        <v>57</v>
      </c>
      <c r="BJ485" s="1">
        <v>28.5</v>
      </c>
      <c r="BK485" s="1">
        <v>14.25</v>
      </c>
      <c r="BM485" s="1">
        <v>1</v>
      </c>
      <c r="BO485" s="1">
        <v>33.25</v>
      </c>
    </row>
    <row r="486" spans="7:67" ht="15">
      <c r="G486" s="1" t="s">
        <v>338</v>
      </c>
      <c r="H486" s="1">
        <v>0</v>
      </c>
      <c r="I486" s="1">
        <v>0</v>
      </c>
      <c r="J486" s="1" t="s">
        <v>334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52.400000000000006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137</v>
      </c>
      <c r="AE486" s="47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1"/>
      <c r="BE486" s="1">
        <v>137</v>
      </c>
      <c r="BF486" s="1">
        <v>52.400000000000006</v>
      </c>
      <c r="BG486" s="1">
        <v>0</v>
      </c>
      <c r="BI486" s="1">
        <v>137</v>
      </c>
      <c r="BJ486" s="1">
        <v>52.400000000000006</v>
      </c>
      <c r="BK486" s="1">
        <v>26.200000000000003</v>
      </c>
      <c r="BM486" s="1">
        <v>2</v>
      </c>
      <c r="BO486" s="1">
        <v>71.86666666666667</v>
      </c>
    </row>
    <row r="487" spans="7:67" ht="15">
      <c r="G487" s="1" t="s">
        <v>136</v>
      </c>
      <c r="H487" s="1">
        <v>0</v>
      </c>
      <c r="I487" s="1">
        <v>0</v>
      </c>
      <c r="J487" s="1" t="s">
        <v>68</v>
      </c>
      <c r="L487" s="3">
        <v>0</v>
      </c>
      <c r="M487" s="3">
        <v>0</v>
      </c>
      <c r="N487" s="3">
        <v>0</v>
      </c>
      <c r="O487" s="3">
        <v>0</v>
      </c>
      <c r="P487" s="3">
        <v>52.400000000000006</v>
      </c>
      <c r="Q487" s="3">
        <v>0</v>
      </c>
      <c r="R487" s="3">
        <v>0</v>
      </c>
      <c r="S487" s="3">
        <v>0</v>
      </c>
      <c r="T487" s="3">
        <v>19.2</v>
      </c>
      <c r="U487" s="3">
        <v>32</v>
      </c>
      <c r="V487" s="3">
        <v>52.400000000000006</v>
      </c>
      <c r="W487" s="3">
        <v>0</v>
      </c>
      <c r="X487" s="3">
        <v>24</v>
      </c>
      <c r="Y487" s="3">
        <v>144</v>
      </c>
      <c r="Z487" s="3">
        <v>32</v>
      </c>
      <c r="AA487" s="3">
        <v>52.400000000000006</v>
      </c>
      <c r="AB487" s="3">
        <v>0</v>
      </c>
      <c r="AC487" s="3">
        <v>0</v>
      </c>
      <c r="AD487" s="3">
        <v>30</v>
      </c>
      <c r="AE487" s="47">
        <v>0</v>
      </c>
      <c r="AF487" s="3">
        <v>0</v>
      </c>
      <c r="AG487" s="3">
        <v>26.860000000000003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1"/>
      <c r="BE487" s="1">
        <v>144</v>
      </c>
      <c r="BF487" s="1">
        <v>52.400000000000006</v>
      </c>
      <c r="BG487" s="1">
        <v>52.400000000000006</v>
      </c>
      <c r="BI487" s="1">
        <v>144</v>
      </c>
      <c r="BJ487" s="1">
        <v>52.400000000000006</v>
      </c>
      <c r="BK487" s="1">
        <v>52.400000000000006</v>
      </c>
      <c r="BM487" s="1">
        <v>10</v>
      </c>
      <c r="BO487" s="1">
        <v>82.93333333333334</v>
      </c>
    </row>
    <row r="488" spans="7:67" ht="15">
      <c r="G488" s="1" t="s">
        <v>152</v>
      </c>
      <c r="H488" s="1">
        <v>0</v>
      </c>
      <c r="I488" s="1">
        <v>0</v>
      </c>
      <c r="J488" s="1" t="s">
        <v>141</v>
      </c>
      <c r="L488" s="3">
        <v>0</v>
      </c>
      <c r="M488" s="3">
        <v>0</v>
      </c>
      <c r="N488" s="3">
        <v>0</v>
      </c>
      <c r="O488" s="3">
        <v>0</v>
      </c>
      <c r="P488" s="3">
        <v>24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32</v>
      </c>
      <c r="AA488" s="3">
        <v>0</v>
      </c>
      <c r="AB488" s="3">
        <v>0</v>
      </c>
      <c r="AC488" s="3">
        <v>0</v>
      </c>
      <c r="AD488" s="3">
        <v>0</v>
      </c>
      <c r="AE488" s="47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1"/>
      <c r="BE488" s="1">
        <v>32</v>
      </c>
      <c r="BF488" s="1">
        <v>24</v>
      </c>
      <c r="BG488" s="1">
        <v>0</v>
      </c>
      <c r="BI488" s="1">
        <v>32</v>
      </c>
      <c r="BJ488" s="1">
        <v>24</v>
      </c>
      <c r="BK488" s="1">
        <v>12</v>
      </c>
      <c r="BM488" s="1">
        <v>2</v>
      </c>
      <c r="BO488" s="1">
        <v>22.666666666666668</v>
      </c>
    </row>
    <row r="489" spans="7:67" ht="15">
      <c r="G489" s="1" t="s">
        <v>140</v>
      </c>
      <c r="H489" s="1">
        <v>0</v>
      </c>
      <c r="I489" s="1">
        <v>0</v>
      </c>
      <c r="J489" s="1" t="s">
        <v>141</v>
      </c>
      <c r="L489" s="3">
        <v>0</v>
      </c>
      <c r="M489" s="3">
        <v>0</v>
      </c>
      <c r="N489" s="3">
        <v>0</v>
      </c>
      <c r="O489" s="3">
        <v>0</v>
      </c>
      <c r="P489" s="3">
        <v>32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47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1"/>
      <c r="BE489" s="1">
        <v>32</v>
      </c>
      <c r="BF489" s="1">
        <v>0</v>
      </c>
      <c r="BG489" s="1">
        <v>0</v>
      </c>
      <c r="BI489" s="1">
        <v>32</v>
      </c>
      <c r="BJ489" s="1">
        <v>16</v>
      </c>
      <c r="BK489" s="1">
        <v>8</v>
      </c>
      <c r="BM489" s="1">
        <v>1</v>
      </c>
      <c r="BO489" s="1">
        <v>18.666666666666668</v>
      </c>
    </row>
    <row r="490" spans="7:67" ht="15">
      <c r="G490" s="1" t="s">
        <v>275</v>
      </c>
      <c r="H490" s="1">
        <v>0</v>
      </c>
      <c r="I490" s="1">
        <v>0</v>
      </c>
      <c r="J490" s="1" t="s">
        <v>15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19.2</v>
      </c>
      <c r="U490" s="3">
        <v>52.400000000000006</v>
      </c>
      <c r="V490" s="3">
        <v>32</v>
      </c>
      <c r="W490" s="3">
        <v>0</v>
      </c>
      <c r="X490" s="3">
        <v>32</v>
      </c>
      <c r="Y490" s="3">
        <v>0</v>
      </c>
      <c r="Z490" s="3">
        <v>24</v>
      </c>
      <c r="AA490" s="3">
        <v>0</v>
      </c>
      <c r="AB490" s="3">
        <v>32</v>
      </c>
      <c r="AC490" s="3">
        <v>98.4</v>
      </c>
      <c r="AD490" s="3">
        <v>30</v>
      </c>
      <c r="AE490" s="47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1"/>
      <c r="BE490" s="1">
        <v>98.4</v>
      </c>
      <c r="BF490" s="1">
        <v>52.400000000000006</v>
      </c>
      <c r="BG490" s="1">
        <v>32</v>
      </c>
      <c r="BI490" s="1">
        <v>98.4</v>
      </c>
      <c r="BJ490" s="1">
        <v>52.400000000000006</v>
      </c>
      <c r="BK490" s="1">
        <v>32</v>
      </c>
      <c r="BM490" s="1">
        <v>8</v>
      </c>
      <c r="BO490" s="1">
        <v>60.93333333333334</v>
      </c>
    </row>
    <row r="491" spans="7:67" ht="15">
      <c r="G491" s="1" t="s">
        <v>396</v>
      </c>
      <c r="H491" s="1">
        <v>0</v>
      </c>
      <c r="I491" s="1">
        <v>0</v>
      </c>
      <c r="J491" s="1" t="s">
        <v>145</v>
      </c>
      <c r="L491" s="3">
        <v>0</v>
      </c>
      <c r="M491" s="3">
        <v>0</v>
      </c>
      <c r="N491" s="3">
        <v>0</v>
      </c>
      <c r="O491" s="3">
        <v>0</v>
      </c>
      <c r="P491" s="3">
        <v>32</v>
      </c>
      <c r="Q491" s="3">
        <v>0</v>
      </c>
      <c r="R491" s="3">
        <v>0</v>
      </c>
      <c r="S491" s="3">
        <v>78</v>
      </c>
      <c r="T491" s="3">
        <v>19.2</v>
      </c>
      <c r="U491" s="3">
        <v>0</v>
      </c>
      <c r="V491" s="3">
        <v>0</v>
      </c>
      <c r="W491" s="3">
        <v>0</v>
      </c>
      <c r="X491" s="3">
        <v>32</v>
      </c>
      <c r="Y491" s="3">
        <v>0</v>
      </c>
      <c r="Z491" s="3">
        <v>24</v>
      </c>
      <c r="AA491" s="3">
        <v>0</v>
      </c>
      <c r="AB491" s="3">
        <v>0</v>
      </c>
      <c r="AC491" s="3">
        <v>52.400000000000006</v>
      </c>
      <c r="AD491" s="3">
        <v>30</v>
      </c>
      <c r="AE491" s="47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1"/>
      <c r="BE491" s="1">
        <v>78</v>
      </c>
      <c r="BF491" s="1">
        <v>52.400000000000006</v>
      </c>
      <c r="BG491" s="1">
        <v>32</v>
      </c>
      <c r="BI491" s="1">
        <v>78</v>
      </c>
      <c r="BJ491" s="1">
        <v>52.400000000000006</v>
      </c>
      <c r="BK491" s="1">
        <v>32</v>
      </c>
      <c r="BM491" s="1">
        <v>7</v>
      </c>
      <c r="BO491" s="1">
        <v>54.13333333333333</v>
      </c>
    </row>
    <row r="492" spans="7:67" ht="15">
      <c r="G492" s="1" t="s">
        <v>315</v>
      </c>
      <c r="H492" s="1">
        <v>0</v>
      </c>
      <c r="I492" s="1">
        <v>0</v>
      </c>
      <c r="J492" s="1" t="s">
        <v>145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32</v>
      </c>
      <c r="W492" s="3">
        <v>0</v>
      </c>
      <c r="X492" s="3">
        <v>0</v>
      </c>
      <c r="Y492" s="3">
        <v>0</v>
      </c>
      <c r="Z492" s="3">
        <v>32</v>
      </c>
      <c r="AA492" s="3">
        <v>0</v>
      </c>
      <c r="AB492" s="3">
        <v>78.80000000000001</v>
      </c>
      <c r="AC492" s="3">
        <v>109.60000000000001</v>
      </c>
      <c r="AD492" s="3">
        <v>0</v>
      </c>
      <c r="AE492" s="47">
        <v>0</v>
      </c>
      <c r="AF492" s="3">
        <v>0</v>
      </c>
      <c r="AG492" s="3">
        <v>26.860000000000003</v>
      </c>
      <c r="AH492" s="3">
        <v>28.64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1"/>
      <c r="BE492" s="1">
        <v>109.60000000000001</v>
      </c>
      <c r="BF492" s="1">
        <v>78.80000000000001</v>
      </c>
      <c r="BG492" s="1">
        <v>32</v>
      </c>
      <c r="BI492" s="1">
        <v>109.60000000000001</v>
      </c>
      <c r="BJ492" s="1">
        <v>78.80000000000001</v>
      </c>
      <c r="BK492" s="1">
        <v>32</v>
      </c>
      <c r="BM492" s="1">
        <v>6</v>
      </c>
      <c r="BO492" s="1">
        <v>73.46666666666668</v>
      </c>
    </row>
    <row r="493" spans="7:67" ht="15">
      <c r="G493" s="1" t="s">
        <v>383</v>
      </c>
      <c r="H493" s="1">
        <v>0</v>
      </c>
      <c r="I493" s="1">
        <v>0</v>
      </c>
      <c r="J493" s="1" t="s">
        <v>384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32.4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47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1"/>
      <c r="BE493" s="1">
        <v>32.4</v>
      </c>
      <c r="BF493" s="1">
        <v>0</v>
      </c>
      <c r="BG493" s="1">
        <v>0</v>
      </c>
      <c r="BI493" s="1">
        <v>32.4</v>
      </c>
      <c r="BJ493" s="1">
        <v>16.2</v>
      </c>
      <c r="BK493" s="1">
        <v>8.1</v>
      </c>
      <c r="BM493" s="1">
        <v>1</v>
      </c>
      <c r="BO493" s="1">
        <v>18.9</v>
      </c>
    </row>
    <row r="494" spans="7:67" ht="15">
      <c r="G494" s="1" t="s">
        <v>416</v>
      </c>
      <c r="H494" s="1">
        <v>0</v>
      </c>
      <c r="I494" s="1">
        <v>0</v>
      </c>
      <c r="J494" s="1" t="s">
        <v>417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52.400000000000006</v>
      </c>
      <c r="AB494" s="3">
        <v>0</v>
      </c>
      <c r="AC494" s="3">
        <v>0</v>
      </c>
      <c r="AD494" s="3">
        <v>0</v>
      </c>
      <c r="AE494" s="47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1"/>
      <c r="BE494" s="1">
        <v>52.400000000000006</v>
      </c>
      <c r="BF494" s="1">
        <v>0</v>
      </c>
      <c r="BG494" s="1">
        <v>0</v>
      </c>
      <c r="BI494" s="1">
        <v>52.400000000000006</v>
      </c>
      <c r="BJ494" s="1">
        <v>26.200000000000003</v>
      </c>
      <c r="BK494" s="1">
        <v>13.100000000000001</v>
      </c>
      <c r="BM494" s="1">
        <v>1</v>
      </c>
      <c r="BO494" s="1">
        <v>30.566666666666674</v>
      </c>
    </row>
    <row r="495" spans="7:67" ht="15">
      <c r="G495" s="1" t="s">
        <v>217</v>
      </c>
      <c r="H495" s="1">
        <v>0</v>
      </c>
      <c r="I495" s="1">
        <v>0</v>
      </c>
      <c r="J495" s="1" t="s">
        <v>31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28.8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47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1"/>
      <c r="BE495" s="1">
        <v>28.8</v>
      </c>
      <c r="BF495" s="1">
        <v>0</v>
      </c>
      <c r="BG495" s="1">
        <v>0</v>
      </c>
      <c r="BI495" s="1">
        <v>28.8</v>
      </c>
      <c r="BJ495" s="1">
        <v>14.4</v>
      </c>
      <c r="BK495" s="1">
        <v>7.2</v>
      </c>
      <c r="BM495" s="1">
        <v>1</v>
      </c>
      <c r="BO495" s="1">
        <v>16.8</v>
      </c>
    </row>
    <row r="496" spans="7:67" ht="15">
      <c r="G496" s="1" t="s">
        <v>77</v>
      </c>
      <c r="H496" s="1">
        <v>0</v>
      </c>
      <c r="I496" s="1">
        <v>0</v>
      </c>
      <c r="J496" s="1" t="s">
        <v>31</v>
      </c>
      <c r="L496" s="3">
        <v>0</v>
      </c>
      <c r="M496" s="3">
        <v>0</v>
      </c>
      <c r="N496" s="3">
        <v>0</v>
      </c>
      <c r="O496" s="3">
        <v>39.3</v>
      </c>
      <c r="P496" s="3">
        <v>52.400000000000006</v>
      </c>
      <c r="Q496" s="3">
        <v>128</v>
      </c>
      <c r="R496" s="3">
        <v>0</v>
      </c>
      <c r="S496" s="3">
        <v>0</v>
      </c>
      <c r="T496" s="3">
        <v>28.997999999999998</v>
      </c>
      <c r="U496" s="3">
        <v>32</v>
      </c>
      <c r="V496" s="3">
        <v>52.400000000000006</v>
      </c>
      <c r="W496" s="3">
        <v>98.4</v>
      </c>
      <c r="X496" s="3">
        <v>52.400000000000006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47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1"/>
      <c r="BE496" s="1">
        <v>128</v>
      </c>
      <c r="BF496" s="1">
        <v>98.4</v>
      </c>
      <c r="BG496" s="1">
        <v>52.400000000000006</v>
      </c>
      <c r="BI496" s="1">
        <v>128</v>
      </c>
      <c r="BJ496" s="1">
        <v>98.4</v>
      </c>
      <c r="BK496" s="1">
        <v>52.400000000000006</v>
      </c>
      <c r="BM496" s="1">
        <v>8</v>
      </c>
      <c r="BO496" s="1">
        <v>92.93333333333334</v>
      </c>
    </row>
    <row r="497" spans="7:67" ht="15">
      <c r="G497" s="1" t="s">
        <v>546</v>
      </c>
      <c r="H497" s="1">
        <v>0</v>
      </c>
      <c r="I497" s="1">
        <v>0</v>
      </c>
      <c r="J497" s="1" t="s">
        <v>31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47">
        <v>0</v>
      </c>
      <c r="AF497" s="3">
        <v>0</v>
      </c>
      <c r="AG497" s="3">
        <v>0</v>
      </c>
      <c r="AH497" s="3">
        <v>17.9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1"/>
      <c r="BE497" s="1">
        <v>17.9</v>
      </c>
      <c r="BF497" s="1">
        <v>0</v>
      </c>
      <c r="BG497" s="1">
        <v>0</v>
      </c>
      <c r="BI497" s="1">
        <v>17.9</v>
      </c>
      <c r="BJ497" s="1">
        <v>8.95</v>
      </c>
      <c r="BK497" s="1">
        <v>4.475</v>
      </c>
      <c r="BM497" s="1">
        <v>1</v>
      </c>
      <c r="BO497" s="1">
        <v>10.441666666666665</v>
      </c>
    </row>
    <row r="498" spans="7:67" ht="15">
      <c r="G498" s="1" t="s">
        <v>150</v>
      </c>
      <c r="H498" s="1">
        <v>0</v>
      </c>
      <c r="I498" s="1">
        <v>0</v>
      </c>
      <c r="J498" s="1" t="s">
        <v>151</v>
      </c>
      <c r="L498" s="3">
        <v>0</v>
      </c>
      <c r="M498" s="3">
        <v>0</v>
      </c>
      <c r="N498" s="3">
        <v>0</v>
      </c>
      <c r="O498" s="3">
        <v>0</v>
      </c>
      <c r="P498" s="3">
        <v>32</v>
      </c>
      <c r="Q498" s="3">
        <v>72.4</v>
      </c>
      <c r="R498" s="3">
        <v>109.60000000000001</v>
      </c>
      <c r="S498" s="3">
        <v>0</v>
      </c>
      <c r="T498" s="3">
        <v>0</v>
      </c>
      <c r="U498" s="3">
        <v>0</v>
      </c>
      <c r="V498" s="3">
        <v>0</v>
      </c>
      <c r="W498" s="3">
        <v>49.6</v>
      </c>
      <c r="X498" s="3">
        <v>32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47">
        <v>106.5</v>
      </c>
      <c r="AF498" s="3">
        <v>65.5</v>
      </c>
      <c r="AG498" s="3">
        <v>26.860000000000003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1"/>
      <c r="BE498" s="1">
        <v>109.60000000000001</v>
      </c>
      <c r="BF498" s="1">
        <v>106.5</v>
      </c>
      <c r="BG498" s="1">
        <v>72.4</v>
      </c>
      <c r="BI498" s="1">
        <v>109.60000000000001</v>
      </c>
      <c r="BJ498" s="1">
        <v>106.5</v>
      </c>
      <c r="BK498" s="1">
        <v>72.4</v>
      </c>
      <c r="BM498" s="1">
        <v>8</v>
      </c>
      <c r="BO498" s="1">
        <v>96.16666666666667</v>
      </c>
    </row>
    <row r="499" spans="7:67" ht="15">
      <c r="G499" s="1" t="s">
        <v>191</v>
      </c>
      <c r="H499" s="1">
        <v>0</v>
      </c>
      <c r="I499" s="1">
        <v>0</v>
      </c>
      <c r="J499" s="1" t="s">
        <v>173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52.800000000000004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47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1"/>
      <c r="BE499" s="1">
        <v>52.800000000000004</v>
      </c>
      <c r="BF499" s="1">
        <v>0</v>
      </c>
      <c r="BG499" s="1">
        <v>0</v>
      </c>
      <c r="BI499" s="1">
        <v>52.800000000000004</v>
      </c>
      <c r="BJ499" s="1">
        <v>26.400000000000002</v>
      </c>
      <c r="BK499" s="1">
        <v>13.200000000000001</v>
      </c>
      <c r="BM499" s="1">
        <v>1</v>
      </c>
      <c r="BO499" s="1">
        <v>30.8</v>
      </c>
    </row>
    <row r="500" spans="7:67" ht="15">
      <c r="G500" s="1" t="s">
        <v>234</v>
      </c>
      <c r="H500" s="1">
        <v>0</v>
      </c>
      <c r="I500" s="1">
        <v>0</v>
      </c>
      <c r="J500" s="1" t="s">
        <v>145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39.3</v>
      </c>
      <c r="T500" s="3">
        <v>19.2</v>
      </c>
      <c r="U500" s="3">
        <v>32</v>
      </c>
      <c r="V500" s="3">
        <v>22.064</v>
      </c>
      <c r="W500" s="3">
        <v>0</v>
      </c>
      <c r="X500" s="3">
        <v>32</v>
      </c>
      <c r="Y500" s="3">
        <v>0</v>
      </c>
      <c r="Z500" s="3">
        <v>32</v>
      </c>
      <c r="AA500" s="3">
        <v>0</v>
      </c>
      <c r="AB500" s="3">
        <v>52.400000000000006</v>
      </c>
      <c r="AC500" s="3">
        <v>38.400000000000006</v>
      </c>
      <c r="AD500" s="3">
        <v>65.5</v>
      </c>
      <c r="AE500" s="47">
        <v>0</v>
      </c>
      <c r="AF500" s="3">
        <v>0</v>
      </c>
      <c r="AG500" s="3">
        <v>26.860000000000003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1"/>
      <c r="BE500" s="1">
        <v>65.5</v>
      </c>
      <c r="BF500" s="1">
        <v>52.400000000000006</v>
      </c>
      <c r="BG500" s="1">
        <v>39.3</v>
      </c>
      <c r="BI500" s="1">
        <v>65.5</v>
      </c>
      <c r="BJ500" s="1">
        <v>52.400000000000006</v>
      </c>
      <c r="BK500" s="1">
        <v>39.3</v>
      </c>
      <c r="BM500" s="1">
        <v>10</v>
      </c>
      <c r="BO500" s="1">
        <v>52.4</v>
      </c>
    </row>
    <row r="501" spans="7:67" ht="15">
      <c r="G501" s="1" t="s">
        <v>59</v>
      </c>
      <c r="H501" s="1">
        <v>0</v>
      </c>
      <c r="I501" s="1">
        <v>0</v>
      </c>
      <c r="J501" s="1" t="s">
        <v>31</v>
      </c>
      <c r="L501" s="3">
        <v>0</v>
      </c>
      <c r="M501" s="3">
        <v>64</v>
      </c>
      <c r="N501" s="3">
        <v>78</v>
      </c>
      <c r="O501" s="3">
        <v>96</v>
      </c>
      <c r="P501" s="3">
        <v>128</v>
      </c>
      <c r="Q501" s="3">
        <v>0</v>
      </c>
      <c r="R501" s="3">
        <v>0</v>
      </c>
      <c r="S501" s="3">
        <v>0</v>
      </c>
      <c r="T501" s="3">
        <v>96</v>
      </c>
      <c r="U501" s="3">
        <v>78.80000000000001</v>
      </c>
      <c r="V501" s="3">
        <v>78.80000000000001</v>
      </c>
      <c r="W501" s="3">
        <v>0</v>
      </c>
      <c r="X501" s="3">
        <v>78.80000000000001</v>
      </c>
      <c r="Y501" s="3">
        <v>117</v>
      </c>
      <c r="Z501" s="3">
        <v>128</v>
      </c>
      <c r="AA501" s="3">
        <v>0</v>
      </c>
      <c r="AB501" s="3">
        <v>0</v>
      </c>
      <c r="AC501" s="3">
        <v>0</v>
      </c>
      <c r="AD501" s="3">
        <v>65.5</v>
      </c>
      <c r="AE501" s="47">
        <v>0</v>
      </c>
      <c r="AF501" s="3">
        <v>0</v>
      </c>
      <c r="AG501" s="3">
        <v>86.06</v>
      </c>
      <c r="AH501" s="3">
        <v>98.09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1"/>
      <c r="BE501" s="1">
        <v>128</v>
      </c>
      <c r="BF501" s="1">
        <v>128</v>
      </c>
      <c r="BG501" s="1">
        <v>117</v>
      </c>
      <c r="BI501" s="1">
        <v>128</v>
      </c>
      <c r="BJ501" s="1">
        <v>128</v>
      </c>
      <c r="BK501" s="1">
        <v>117</v>
      </c>
      <c r="BM501" s="1">
        <v>13</v>
      </c>
      <c r="BO501" s="1">
        <v>124.33333333333333</v>
      </c>
    </row>
    <row r="502" spans="7:67" ht="15">
      <c r="G502" s="1" t="s">
        <v>504</v>
      </c>
      <c r="H502" s="1">
        <v>0</v>
      </c>
      <c r="I502" s="1">
        <v>0</v>
      </c>
      <c r="J502" s="1" t="s">
        <v>194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47">
        <v>57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3">
        <v>0</v>
      </c>
      <c r="AY502" s="1"/>
      <c r="BE502" s="1">
        <v>57</v>
      </c>
      <c r="BF502" s="1">
        <v>0</v>
      </c>
      <c r="BG502" s="1">
        <v>0</v>
      </c>
      <c r="BI502" s="1">
        <v>57</v>
      </c>
      <c r="BJ502" s="1">
        <v>28.5</v>
      </c>
      <c r="BK502" s="1">
        <v>14.25</v>
      </c>
      <c r="BM502" s="1">
        <v>1</v>
      </c>
      <c r="BO502" s="1">
        <v>33.25</v>
      </c>
    </row>
    <row r="503" spans="7:67" ht="15">
      <c r="G503" s="1" t="s">
        <v>512</v>
      </c>
      <c r="H503" s="1">
        <v>0</v>
      </c>
      <c r="I503" s="1">
        <v>0</v>
      </c>
      <c r="J503" s="1" t="s">
        <v>513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47">
        <v>0</v>
      </c>
      <c r="AF503" s="3">
        <v>40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1"/>
      <c r="BE503" s="1">
        <v>40</v>
      </c>
      <c r="BF503" s="1">
        <v>0</v>
      </c>
      <c r="BG503" s="1">
        <v>0</v>
      </c>
      <c r="BI503" s="1">
        <v>40</v>
      </c>
      <c r="BJ503" s="1">
        <v>20</v>
      </c>
      <c r="BK503" s="1">
        <v>10</v>
      </c>
      <c r="BM503" s="1">
        <v>1</v>
      </c>
      <c r="BO503" s="1">
        <v>23.333333333333332</v>
      </c>
    </row>
    <row r="504" spans="7:67" ht="15">
      <c r="G504" s="1" t="s">
        <v>346</v>
      </c>
      <c r="H504" s="1">
        <v>0</v>
      </c>
      <c r="I504" s="1">
        <v>0</v>
      </c>
      <c r="J504" s="1" t="s">
        <v>6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52.800000000000004</v>
      </c>
      <c r="X504" s="3">
        <v>24</v>
      </c>
      <c r="Y504" s="3">
        <v>32.4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47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1"/>
      <c r="BE504" s="1">
        <v>52.800000000000004</v>
      </c>
      <c r="BF504" s="1">
        <v>32.4</v>
      </c>
      <c r="BG504" s="1">
        <v>24</v>
      </c>
      <c r="BI504" s="1">
        <v>52.800000000000004</v>
      </c>
      <c r="BJ504" s="1">
        <v>32.4</v>
      </c>
      <c r="BK504" s="1">
        <v>24</v>
      </c>
      <c r="BM504" s="1">
        <v>3</v>
      </c>
      <c r="BO504" s="1">
        <v>36.4</v>
      </c>
    </row>
    <row r="505" spans="7:67" ht="15">
      <c r="G505" s="1" t="s">
        <v>360</v>
      </c>
      <c r="H505" s="1">
        <v>0</v>
      </c>
      <c r="I505" s="1">
        <v>0</v>
      </c>
      <c r="J505" s="1" t="s">
        <v>31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60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47">
        <v>90.5</v>
      </c>
      <c r="AF505" s="3">
        <v>65.5</v>
      </c>
      <c r="AG505" s="3">
        <v>0</v>
      </c>
      <c r="AH505" s="3">
        <v>21.48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1"/>
      <c r="BE505" s="1">
        <v>90.5</v>
      </c>
      <c r="BF505" s="1">
        <v>65.5</v>
      </c>
      <c r="BG505" s="1">
        <v>60</v>
      </c>
      <c r="BI505" s="1">
        <v>90.5</v>
      </c>
      <c r="BJ505" s="1">
        <v>65.5</v>
      </c>
      <c r="BK505" s="1">
        <v>60</v>
      </c>
      <c r="BM505" s="1">
        <v>4</v>
      </c>
      <c r="BO505" s="1">
        <v>72</v>
      </c>
    </row>
    <row r="506" spans="7:67" ht="15">
      <c r="G506" s="1" t="s">
        <v>235</v>
      </c>
      <c r="H506" s="1">
        <v>0</v>
      </c>
      <c r="I506" s="1">
        <v>0</v>
      </c>
      <c r="J506" s="1" t="s">
        <v>236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24.552</v>
      </c>
      <c r="T506" s="3">
        <v>15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47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1"/>
      <c r="BE506" s="1">
        <v>24.552</v>
      </c>
      <c r="BF506" s="1">
        <v>15</v>
      </c>
      <c r="BG506" s="1">
        <v>0</v>
      </c>
      <c r="BI506" s="1">
        <v>24.552</v>
      </c>
      <c r="BJ506" s="1">
        <v>15</v>
      </c>
      <c r="BK506" s="1">
        <v>7.5</v>
      </c>
      <c r="BM506" s="1">
        <v>2</v>
      </c>
      <c r="BO506" s="1">
        <v>15.684</v>
      </c>
    </row>
    <row r="507" spans="7:67" ht="15">
      <c r="G507" s="1" t="s">
        <v>278</v>
      </c>
      <c r="H507" s="1">
        <v>0</v>
      </c>
      <c r="I507" s="1">
        <v>0</v>
      </c>
      <c r="J507" s="1" t="s">
        <v>236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15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47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1"/>
      <c r="BE507" s="1">
        <v>15</v>
      </c>
      <c r="BF507" s="1">
        <v>0</v>
      </c>
      <c r="BG507" s="1">
        <v>0</v>
      </c>
      <c r="BI507" s="1">
        <v>15</v>
      </c>
      <c r="BJ507" s="1">
        <v>7.5</v>
      </c>
      <c r="BK507" s="1">
        <v>3.75</v>
      </c>
      <c r="BM507" s="1">
        <v>1</v>
      </c>
      <c r="BO507" s="1">
        <v>8.75</v>
      </c>
    </row>
    <row r="508" spans="5:75" s="13" customFormat="1" ht="15">
      <c r="E508" s="28"/>
      <c r="F508" s="22"/>
      <c r="G508" s="1" t="s">
        <v>528</v>
      </c>
      <c r="H508" s="1">
        <v>0</v>
      </c>
      <c r="I508" s="1">
        <v>0</v>
      </c>
      <c r="J508" s="1" t="s">
        <v>141</v>
      </c>
      <c r="K508" s="1"/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47">
        <v>0</v>
      </c>
      <c r="AF508" s="3">
        <v>0</v>
      </c>
      <c r="AG508" s="3">
        <v>19.86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1"/>
      <c r="AZ508" s="1"/>
      <c r="BA508" s="1"/>
      <c r="BB508" s="1"/>
      <c r="BC508" s="1"/>
      <c r="BD508" s="1"/>
      <c r="BE508" s="1">
        <v>19.86</v>
      </c>
      <c r="BF508" s="1">
        <v>0</v>
      </c>
      <c r="BG508" s="1">
        <v>0</v>
      </c>
      <c r="BH508" s="1"/>
      <c r="BI508" s="1">
        <v>19.86</v>
      </c>
      <c r="BJ508" s="1">
        <v>9.93</v>
      </c>
      <c r="BK508" s="1">
        <v>4.965</v>
      </c>
      <c r="BL508" s="1"/>
      <c r="BM508" s="1">
        <v>1</v>
      </c>
      <c r="BN508" s="1"/>
      <c r="BO508" s="1">
        <v>11.584999999999999</v>
      </c>
      <c r="BP508" s="1"/>
      <c r="BQ508" s="1"/>
      <c r="BR508" s="1"/>
      <c r="BS508" s="1"/>
      <c r="BT508" s="1"/>
      <c r="BU508" s="1"/>
      <c r="BV508" s="1"/>
      <c r="BW508" s="1"/>
    </row>
    <row r="509" spans="7:67" ht="15">
      <c r="G509" s="1" t="s">
        <v>525</v>
      </c>
      <c r="H509" s="1">
        <v>0</v>
      </c>
      <c r="I509" s="1">
        <v>0</v>
      </c>
      <c r="J509" s="1" t="s">
        <v>141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47">
        <v>0</v>
      </c>
      <c r="AF509" s="3">
        <v>0</v>
      </c>
      <c r="AG509" s="3">
        <v>26.860000000000003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1"/>
      <c r="BE509" s="1">
        <v>26.860000000000003</v>
      </c>
      <c r="BF509" s="1">
        <v>0</v>
      </c>
      <c r="BG509" s="1">
        <v>0</v>
      </c>
      <c r="BI509" s="1">
        <v>26.860000000000003</v>
      </c>
      <c r="BJ509" s="1">
        <v>13.430000000000001</v>
      </c>
      <c r="BK509" s="1">
        <v>6.715000000000001</v>
      </c>
      <c r="BM509" s="1">
        <v>1</v>
      </c>
      <c r="BO509" s="1">
        <v>15.668333333333337</v>
      </c>
    </row>
    <row r="510" spans="7:67" ht="15">
      <c r="G510" s="1" t="s">
        <v>399</v>
      </c>
      <c r="H510" s="1">
        <v>0</v>
      </c>
      <c r="I510" s="1">
        <v>0</v>
      </c>
      <c r="J510" s="1" t="s">
        <v>400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20</v>
      </c>
      <c r="AA510" s="3">
        <v>0</v>
      </c>
      <c r="AB510" s="3">
        <v>0</v>
      </c>
      <c r="AC510" s="3">
        <v>0</v>
      </c>
      <c r="AD510" s="3">
        <v>0</v>
      </c>
      <c r="AE510" s="47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1"/>
      <c r="BE510" s="1">
        <v>20</v>
      </c>
      <c r="BF510" s="1">
        <v>0</v>
      </c>
      <c r="BG510" s="1">
        <v>0</v>
      </c>
      <c r="BI510" s="1">
        <v>20</v>
      </c>
      <c r="BJ510" s="1">
        <v>10</v>
      </c>
      <c r="BK510" s="1">
        <v>5</v>
      </c>
      <c r="BM510" s="1">
        <v>1</v>
      </c>
      <c r="BO510" s="1">
        <v>11.666666666666666</v>
      </c>
    </row>
    <row r="511" spans="7:67" ht="15">
      <c r="G511" s="1" t="s">
        <v>350</v>
      </c>
      <c r="H511" s="1">
        <v>0</v>
      </c>
      <c r="I511" s="1">
        <v>0</v>
      </c>
      <c r="J511" s="1" t="s">
        <v>31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20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47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1"/>
      <c r="BE511" s="1">
        <v>20</v>
      </c>
      <c r="BF511" s="1">
        <v>0</v>
      </c>
      <c r="BG511" s="1">
        <v>0</v>
      </c>
      <c r="BI511" s="1">
        <v>20</v>
      </c>
      <c r="BJ511" s="1">
        <v>10</v>
      </c>
      <c r="BK511" s="1">
        <v>5</v>
      </c>
      <c r="BM511" s="1">
        <v>1</v>
      </c>
      <c r="BO511" s="1">
        <v>11.666666666666666</v>
      </c>
    </row>
    <row r="512" spans="7:67" ht="15">
      <c r="G512" s="1" t="s">
        <v>138</v>
      </c>
      <c r="H512" s="1">
        <v>0</v>
      </c>
      <c r="I512" s="1">
        <v>0</v>
      </c>
      <c r="J512" s="1" t="s">
        <v>139</v>
      </c>
      <c r="L512" s="3">
        <v>0</v>
      </c>
      <c r="M512" s="3">
        <v>0</v>
      </c>
      <c r="N512" s="3">
        <v>0</v>
      </c>
      <c r="O512" s="3">
        <v>0</v>
      </c>
      <c r="P512" s="3">
        <v>32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47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1"/>
      <c r="BE512" s="1">
        <v>32</v>
      </c>
      <c r="BF512" s="1">
        <v>0</v>
      </c>
      <c r="BG512" s="1">
        <v>0</v>
      </c>
      <c r="BI512" s="1">
        <v>32</v>
      </c>
      <c r="BJ512" s="1">
        <v>16</v>
      </c>
      <c r="BK512" s="1">
        <v>8</v>
      </c>
      <c r="BM512" s="1">
        <v>1</v>
      </c>
      <c r="BO512" s="1">
        <v>18.666666666666668</v>
      </c>
    </row>
    <row r="513" spans="7:67" ht="15">
      <c r="G513" s="1" t="s">
        <v>71</v>
      </c>
      <c r="H513" s="1">
        <v>0</v>
      </c>
      <c r="I513" s="1">
        <v>0</v>
      </c>
      <c r="J513" s="1" t="s">
        <v>31</v>
      </c>
      <c r="L513" s="3">
        <v>0</v>
      </c>
      <c r="M513" s="3">
        <v>19.428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47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1"/>
      <c r="BE513" s="1">
        <v>19.428</v>
      </c>
      <c r="BF513" s="1">
        <v>0</v>
      </c>
      <c r="BG513" s="1">
        <v>0</v>
      </c>
      <c r="BI513" s="1">
        <v>19.428</v>
      </c>
      <c r="BJ513" s="1">
        <v>9.714</v>
      </c>
      <c r="BK513" s="1">
        <v>4.857</v>
      </c>
      <c r="BM513" s="1">
        <v>1</v>
      </c>
      <c r="BO513" s="1">
        <v>11.333</v>
      </c>
    </row>
    <row r="514" spans="7:67" ht="15">
      <c r="G514" s="1" t="s">
        <v>201</v>
      </c>
      <c r="H514" s="1">
        <v>0</v>
      </c>
      <c r="I514" s="1">
        <v>0</v>
      </c>
      <c r="J514" s="1" t="s">
        <v>223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104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47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1"/>
      <c r="BE514" s="1">
        <v>104</v>
      </c>
      <c r="BF514" s="1">
        <v>0</v>
      </c>
      <c r="BG514" s="1">
        <v>0</v>
      </c>
      <c r="BI514" s="1">
        <v>104</v>
      </c>
      <c r="BJ514" s="1">
        <v>52</v>
      </c>
      <c r="BK514" s="1">
        <v>26</v>
      </c>
      <c r="BM514" s="1">
        <v>1</v>
      </c>
      <c r="BO514" s="1">
        <v>60.666666666666664</v>
      </c>
    </row>
    <row r="515" spans="7:67" ht="15">
      <c r="G515" s="1" t="s">
        <v>54</v>
      </c>
      <c r="H515" s="1">
        <v>0</v>
      </c>
      <c r="I515" s="1">
        <v>0</v>
      </c>
      <c r="J515" s="1" t="s">
        <v>55</v>
      </c>
      <c r="L515" s="3">
        <v>8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47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1"/>
      <c r="BE515" s="1">
        <v>8</v>
      </c>
      <c r="BF515" s="1">
        <v>0</v>
      </c>
      <c r="BG515" s="1">
        <v>0</v>
      </c>
      <c r="BI515" s="1">
        <v>8</v>
      </c>
      <c r="BJ515" s="1">
        <v>4</v>
      </c>
      <c r="BK515" s="1">
        <v>2</v>
      </c>
      <c r="BM515" s="1">
        <v>1</v>
      </c>
      <c r="BO515" s="1">
        <v>4.666666666666667</v>
      </c>
    </row>
    <row r="516" spans="7:67" ht="15">
      <c r="G516" s="1" t="s">
        <v>102</v>
      </c>
      <c r="H516" s="1">
        <v>0</v>
      </c>
      <c r="I516" s="1">
        <v>0</v>
      </c>
      <c r="J516" s="1" t="s">
        <v>31</v>
      </c>
      <c r="L516" s="3">
        <v>0</v>
      </c>
      <c r="M516" s="3">
        <v>0</v>
      </c>
      <c r="N516" s="3">
        <v>59.099999999999994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47.699999999999996</v>
      </c>
      <c r="U516" s="3">
        <v>52.400000000000006</v>
      </c>
      <c r="V516" s="3">
        <v>22.064</v>
      </c>
      <c r="W516" s="3">
        <v>0</v>
      </c>
      <c r="X516" s="3">
        <v>32</v>
      </c>
      <c r="Y516" s="3">
        <v>0</v>
      </c>
      <c r="Z516" s="3">
        <v>78.80000000000001</v>
      </c>
      <c r="AA516" s="3">
        <v>78.80000000000001</v>
      </c>
      <c r="AB516" s="3">
        <v>0</v>
      </c>
      <c r="AC516" s="3">
        <v>0</v>
      </c>
      <c r="AD516" s="3">
        <v>40</v>
      </c>
      <c r="AE516" s="47">
        <v>0</v>
      </c>
      <c r="AF516" s="3">
        <v>0</v>
      </c>
      <c r="AG516" s="3">
        <v>43.36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1"/>
      <c r="BE516" s="1">
        <v>78.80000000000001</v>
      </c>
      <c r="BF516" s="1">
        <v>78.80000000000001</v>
      </c>
      <c r="BG516" s="1">
        <v>59.099999999999994</v>
      </c>
      <c r="BI516" s="1">
        <v>78.80000000000001</v>
      </c>
      <c r="BJ516" s="1">
        <v>78.80000000000001</v>
      </c>
      <c r="BK516" s="1">
        <v>59.099999999999994</v>
      </c>
      <c r="BM516" s="1">
        <v>9</v>
      </c>
      <c r="BO516" s="1">
        <v>72.23333333333333</v>
      </c>
    </row>
    <row r="517" spans="7:67" ht="15">
      <c r="G517" s="1" t="s">
        <v>146</v>
      </c>
      <c r="H517" s="1">
        <v>0</v>
      </c>
      <c r="I517" s="1">
        <v>0</v>
      </c>
      <c r="J517" s="1" t="s">
        <v>147</v>
      </c>
      <c r="L517" s="3">
        <v>0</v>
      </c>
      <c r="M517" s="3">
        <v>0</v>
      </c>
      <c r="N517" s="3">
        <v>0</v>
      </c>
      <c r="O517" s="3">
        <v>0</v>
      </c>
      <c r="P517" s="3">
        <v>32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32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47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1"/>
      <c r="BE517" s="1">
        <v>32</v>
      </c>
      <c r="BF517" s="1">
        <v>32</v>
      </c>
      <c r="BG517" s="1">
        <v>0</v>
      </c>
      <c r="BI517" s="1">
        <v>32</v>
      </c>
      <c r="BJ517" s="1">
        <v>32</v>
      </c>
      <c r="BK517" s="1">
        <v>16</v>
      </c>
      <c r="BM517" s="1">
        <v>2</v>
      </c>
      <c r="BO517" s="1">
        <v>26.666666666666668</v>
      </c>
    </row>
    <row r="518" spans="7:67" ht="15">
      <c r="G518" s="1" t="s">
        <v>458</v>
      </c>
      <c r="H518" s="1">
        <v>0</v>
      </c>
      <c r="I518" s="1">
        <v>0</v>
      </c>
      <c r="J518" s="1" t="s">
        <v>459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32</v>
      </c>
      <c r="AC518" s="3">
        <v>0</v>
      </c>
      <c r="AD518" s="3">
        <v>0</v>
      </c>
      <c r="AE518" s="47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1"/>
      <c r="BE518" s="1">
        <v>32</v>
      </c>
      <c r="BF518" s="1">
        <v>0</v>
      </c>
      <c r="BG518" s="1">
        <v>0</v>
      </c>
      <c r="BI518" s="1">
        <v>32</v>
      </c>
      <c r="BJ518" s="1">
        <v>16</v>
      </c>
      <c r="BK518" s="1">
        <v>8</v>
      </c>
      <c r="BM518" s="1">
        <v>1</v>
      </c>
      <c r="BO518" s="1">
        <v>18.666666666666668</v>
      </c>
    </row>
    <row r="519" spans="7:67" ht="15">
      <c r="G519" s="1" t="s">
        <v>514</v>
      </c>
      <c r="H519" s="1">
        <v>0</v>
      </c>
      <c r="I519" s="1">
        <v>0</v>
      </c>
      <c r="J519" s="1" t="s">
        <v>515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47">
        <v>0</v>
      </c>
      <c r="AF519" s="3">
        <v>40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1"/>
      <c r="BE519" s="1">
        <v>40</v>
      </c>
      <c r="BF519" s="1">
        <v>0</v>
      </c>
      <c r="BG519" s="1">
        <v>0</v>
      </c>
      <c r="BI519" s="1">
        <v>40</v>
      </c>
      <c r="BJ519" s="1">
        <v>20</v>
      </c>
      <c r="BK519" s="1">
        <v>10</v>
      </c>
      <c r="BM519" s="1">
        <v>1</v>
      </c>
      <c r="BO519" s="1">
        <v>23.333333333333332</v>
      </c>
    </row>
    <row r="520" spans="7:67" ht="15">
      <c r="G520" s="1" t="s">
        <v>520</v>
      </c>
      <c r="H520" s="1">
        <v>0</v>
      </c>
      <c r="I520" s="1">
        <v>0</v>
      </c>
      <c r="J520" s="1" t="s">
        <v>515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47">
        <v>0</v>
      </c>
      <c r="AF520" s="3">
        <v>36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1"/>
      <c r="BE520" s="1">
        <v>36</v>
      </c>
      <c r="BF520" s="1">
        <v>0</v>
      </c>
      <c r="BG520" s="1">
        <v>0</v>
      </c>
      <c r="BI520" s="1">
        <v>36</v>
      </c>
      <c r="BJ520" s="1">
        <v>18</v>
      </c>
      <c r="BK520" s="1">
        <v>9</v>
      </c>
      <c r="BM520" s="1">
        <v>1</v>
      </c>
      <c r="BO520" s="1">
        <v>21</v>
      </c>
    </row>
    <row r="521" spans="7:67" ht="15">
      <c r="G521" s="1" t="s">
        <v>547</v>
      </c>
      <c r="H521" s="1">
        <v>0</v>
      </c>
      <c r="I521" s="1">
        <v>0</v>
      </c>
      <c r="J521" s="1" t="s">
        <v>31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47">
        <v>0</v>
      </c>
      <c r="AF521" s="3">
        <v>0</v>
      </c>
      <c r="AG521" s="3">
        <v>0</v>
      </c>
      <c r="AH521" s="3">
        <v>28.64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1"/>
      <c r="BE521" s="1">
        <v>28.64</v>
      </c>
      <c r="BF521" s="1">
        <v>0</v>
      </c>
      <c r="BG521" s="1">
        <v>0</v>
      </c>
      <c r="BI521" s="1">
        <v>28.64</v>
      </c>
      <c r="BJ521" s="1">
        <v>14.32</v>
      </c>
      <c r="BK521" s="1">
        <v>7.16</v>
      </c>
      <c r="BM521" s="1">
        <v>1</v>
      </c>
      <c r="BO521" s="1">
        <v>16.706666666666667</v>
      </c>
    </row>
    <row r="522" spans="7:67" ht="15">
      <c r="G522" s="1" t="s">
        <v>393</v>
      </c>
      <c r="H522" s="1">
        <v>0</v>
      </c>
      <c r="I522" s="1">
        <v>0</v>
      </c>
      <c r="J522" s="1" t="s">
        <v>394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32</v>
      </c>
      <c r="AA522" s="3">
        <v>0</v>
      </c>
      <c r="AB522" s="3">
        <v>0</v>
      </c>
      <c r="AC522" s="3">
        <v>0</v>
      </c>
      <c r="AD522" s="3">
        <v>0</v>
      </c>
      <c r="AE522" s="47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1"/>
      <c r="BE522" s="1">
        <v>32</v>
      </c>
      <c r="BF522" s="1">
        <v>0</v>
      </c>
      <c r="BG522" s="1">
        <v>0</v>
      </c>
      <c r="BI522" s="1">
        <v>32</v>
      </c>
      <c r="BJ522" s="1">
        <v>16</v>
      </c>
      <c r="BK522" s="1">
        <v>8</v>
      </c>
      <c r="BM522" s="1">
        <v>1</v>
      </c>
      <c r="BO522" s="1">
        <v>18.666666666666668</v>
      </c>
    </row>
    <row r="523" spans="7:67" ht="15">
      <c r="G523" s="1" t="s">
        <v>335</v>
      </c>
      <c r="H523" s="1">
        <v>0</v>
      </c>
      <c r="I523" s="1">
        <v>0</v>
      </c>
      <c r="J523" s="1" t="s">
        <v>336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52.400000000000006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47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1"/>
      <c r="BE523" s="1">
        <v>52.400000000000006</v>
      </c>
      <c r="BF523" s="1">
        <v>0</v>
      </c>
      <c r="BG523" s="1">
        <v>0</v>
      </c>
      <c r="BI523" s="1">
        <v>52.400000000000006</v>
      </c>
      <c r="BJ523" s="1">
        <v>26.200000000000003</v>
      </c>
      <c r="BK523" s="1">
        <v>13.100000000000001</v>
      </c>
      <c r="BM523" s="1">
        <v>1</v>
      </c>
      <c r="BO523" s="1">
        <v>30.566666666666674</v>
      </c>
    </row>
    <row r="524" spans="7:67" ht="15">
      <c r="G524" s="1" t="s">
        <v>452</v>
      </c>
      <c r="H524" s="1">
        <v>0</v>
      </c>
      <c r="I524" s="1">
        <v>0</v>
      </c>
      <c r="J524" s="1" t="s">
        <v>283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32</v>
      </c>
      <c r="AC524" s="3">
        <v>0</v>
      </c>
      <c r="AD524" s="3">
        <v>0</v>
      </c>
      <c r="AE524" s="47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1"/>
      <c r="BE524" s="1">
        <v>32</v>
      </c>
      <c r="BF524" s="1">
        <v>0</v>
      </c>
      <c r="BG524" s="1">
        <v>0</v>
      </c>
      <c r="BI524" s="1">
        <v>32</v>
      </c>
      <c r="BJ524" s="1">
        <v>16</v>
      </c>
      <c r="BK524" s="1">
        <v>8</v>
      </c>
      <c r="BM524" s="1">
        <v>1</v>
      </c>
      <c r="BO524" s="1">
        <v>18.666666666666668</v>
      </c>
    </row>
    <row r="525" spans="7:67" ht="15">
      <c r="G525" s="1" t="s">
        <v>237</v>
      </c>
      <c r="H525" s="1">
        <v>0</v>
      </c>
      <c r="I525" s="1">
        <v>0</v>
      </c>
      <c r="J525" s="1" t="s">
        <v>145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59.099999999999994</v>
      </c>
      <c r="T525" s="3">
        <v>47.699999999999996</v>
      </c>
      <c r="U525" s="3">
        <v>52.400000000000006</v>
      </c>
      <c r="V525" s="3">
        <v>52.400000000000006</v>
      </c>
      <c r="W525" s="3">
        <v>0</v>
      </c>
      <c r="X525" s="3">
        <v>52.400000000000006</v>
      </c>
      <c r="Y525" s="3">
        <v>0</v>
      </c>
      <c r="Z525" s="3">
        <v>98.4</v>
      </c>
      <c r="AA525" s="3">
        <v>0</v>
      </c>
      <c r="AB525" s="3">
        <v>0</v>
      </c>
      <c r="AC525" s="3">
        <v>128</v>
      </c>
      <c r="AD525" s="3">
        <v>40</v>
      </c>
      <c r="AE525" s="47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1"/>
      <c r="BE525" s="1">
        <v>128</v>
      </c>
      <c r="BF525" s="1">
        <v>98.4</v>
      </c>
      <c r="BG525" s="1">
        <v>59.099999999999994</v>
      </c>
      <c r="BI525" s="1">
        <v>128</v>
      </c>
      <c r="BJ525" s="1">
        <v>98.4</v>
      </c>
      <c r="BK525" s="1">
        <v>59.099999999999994</v>
      </c>
      <c r="BM525" s="1">
        <v>8</v>
      </c>
      <c r="BO525" s="1">
        <v>95.16666666666667</v>
      </c>
    </row>
    <row r="526" spans="7:67" ht="15">
      <c r="G526" s="1" t="s">
        <v>410</v>
      </c>
      <c r="H526" s="1">
        <v>0</v>
      </c>
      <c r="I526" s="1">
        <v>0</v>
      </c>
      <c r="J526" s="1" t="s">
        <v>404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52.400000000000006</v>
      </c>
      <c r="AB526" s="3">
        <v>0</v>
      </c>
      <c r="AC526" s="3">
        <v>0</v>
      </c>
      <c r="AD526" s="3">
        <v>0</v>
      </c>
      <c r="AE526" s="47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1"/>
      <c r="BE526" s="1">
        <v>52.400000000000006</v>
      </c>
      <c r="BF526" s="1">
        <v>0</v>
      </c>
      <c r="BG526" s="1">
        <v>0</v>
      </c>
      <c r="BI526" s="1">
        <v>52.400000000000006</v>
      </c>
      <c r="BJ526" s="1">
        <v>26.200000000000003</v>
      </c>
      <c r="BK526" s="1">
        <v>13.100000000000001</v>
      </c>
      <c r="BM526" s="1">
        <v>1</v>
      </c>
      <c r="BO526" s="1">
        <v>30.566666666666674</v>
      </c>
    </row>
    <row r="527" spans="7:67" ht="15">
      <c r="G527" s="1" t="s">
        <v>67</v>
      </c>
      <c r="H527" s="1">
        <v>0</v>
      </c>
      <c r="I527" s="1">
        <v>0</v>
      </c>
      <c r="J527" s="1" t="s">
        <v>68</v>
      </c>
      <c r="L527" s="3">
        <v>0</v>
      </c>
      <c r="M527" s="3">
        <v>15.200000000000001</v>
      </c>
      <c r="N527" s="3">
        <v>0</v>
      </c>
      <c r="O527" s="3">
        <v>18.798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32.4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47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1"/>
      <c r="BE527" s="1">
        <v>32.4</v>
      </c>
      <c r="BF527" s="1">
        <v>18.798</v>
      </c>
      <c r="BG527" s="1">
        <v>15.200000000000001</v>
      </c>
      <c r="BI527" s="1">
        <v>32.4</v>
      </c>
      <c r="BJ527" s="1">
        <v>18.798</v>
      </c>
      <c r="BK527" s="1">
        <v>15.200000000000001</v>
      </c>
      <c r="BM527" s="1">
        <v>3</v>
      </c>
      <c r="BO527" s="1">
        <v>22.132666666666665</v>
      </c>
    </row>
    <row r="528" spans="7:67" ht="15">
      <c r="G528" s="1" t="s">
        <v>206</v>
      </c>
      <c r="H528" s="1">
        <v>0</v>
      </c>
      <c r="I528" s="1">
        <v>0</v>
      </c>
      <c r="J528" s="1" t="s">
        <v>194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35.2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47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1"/>
      <c r="BE528" s="1">
        <v>35.2</v>
      </c>
      <c r="BF528" s="1">
        <v>0</v>
      </c>
      <c r="BG528" s="1">
        <v>0</v>
      </c>
      <c r="BI528" s="1">
        <v>35.2</v>
      </c>
      <c r="BJ528" s="1">
        <v>17.6</v>
      </c>
      <c r="BK528" s="1">
        <v>8.8</v>
      </c>
      <c r="BM528" s="1">
        <v>1</v>
      </c>
      <c r="BO528" s="1">
        <v>20.533333333333335</v>
      </c>
    </row>
    <row r="529" spans="7:67" ht="15">
      <c r="G529" s="1" t="s">
        <v>365</v>
      </c>
      <c r="H529" s="1">
        <v>0</v>
      </c>
      <c r="I529" s="1">
        <v>0</v>
      </c>
      <c r="J529" s="1" t="s">
        <v>492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38.400000000000006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25</v>
      </c>
      <c r="AE529" s="47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1"/>
      <c r="BE529" s="1">
        <v>38.400000000000006</v>
      </c>
      <c r="BF529" s="1">
        <v>25</v>
      </c>
      <c r="BG529" s="1">
        <v>0</v>
      </c>
      <c r="BI529" s="1">
        <v>38.400000000000006</v>
      </c>
      <c r="BJ529" s="1">
        <v>25</v>
      </c>
      <c r="BK529" s="1">
        <v>12.5</v>
      </c>
      <c r="BM529" s="1">
        <v>2</v>
      </c>
      <c r="BO529" s="1">
        <v>25.3</v>
      </c>
    </row>
    <row r="530" spans="7:67" ht="15">
      <c r="G530" s="1" t="s">
        <v>559</v>
      </c>
      <c r="H530" s="1">
        <v>0</v>
      </c>
      <c r="I530" s="1">
        <v>0</v>
      </c>
      <c r="J530" s="1" t="s">
        <v>222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28.8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47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1"/>
      <c r="BE530" s="1">
        <v>28.8</v>
      </c>
      <c r="BF530" s="1">
        <v>0</v>
      </c>
      <c r="BG530" s="1">
        <v>0</v>
      </c>
      <c r="BI530" s="1">
        <v>28.8</v>
      </c>
      <c r="BJ530" s="1">
        <v>14.4</v>
      </c>
      <c r="BK530" s="1">
        <v>7.2</v>
      </c>
      <c r="BM530" s="1">
        <v>1</v>
      </c>
      <c r="BO530" s="1">
        <v>16.8</v>
      </c>
    </row>
    <row r="531" spans="7:67" ht="15">
      <c r="G531" s="1" t="s">
        <v>395</v>
      </c>
      <c r="H531" s="1">
        <v>0</v>
      </c>
      <c r="I531" s="1">
        <v>0</v>
      </c>
      <c r="J531" s="1" t="s">
        <v>537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32</v>
      </c>
      <c r="AA531" s="3">
        <v>0</v>
      </c>
      <c r="AB531" s="3">
        <v>0</v>
      </c>
      <c r="AC531" s="3">
        <v>0</v>
      </c>
      <c r="AD531" s="3">
        <v>40</v>
      </c>
      <c r="AE531" s="47">
        <v>0</v>
      </c>
      <c r="AF531" s="3">
        <v>0</v>
      </c>
      <c r="AG531" s="3">
        <v>16.96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1"/>
      <c r="BE531" s="1">
        <v>40</v>
      </c>
      <c r="BF531" s="1">
        <v>32</v>
      </c>
      <c r="BG531" s="1">
        <v>16.96</v>
      </c>
      <c r="BI531" s="1">
        <v>40</v>
      </c>
      <c r="BJ531" s="1">
        <v>32</v>
      </c>
      <c r="BK531" s="1">
        <v>16.96</v>
      </c>
      <c r="BM531" s="1">
        <v>3</v>
      </c>
      <c r="BO531" s="1">
        <v>29.653333333333336</v>
      </c>
    </row>
    <row r="532" spans="7:67" ht="15">
      <c r="G532" s="1" t="s">
        <v>429</v>
      </c>
      <c r="H532" s="1">
        <v>0</v>
      </c>
      <c r="I532" s="1">
        <v>0</v>
      </c>
      <c r="J532" s="1" t="s">
        <v>430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28.8</v>
      </c>
      <c r="AB532" s="3">
        <v>0</v>
      </c>
      <c r="AC532" s="3">
        <v>0</v>
      </c>
      <c r="AD532" s="3">
        <v>0</v>
      </c>
      <c r="AE532" s="47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1"/>
      <c r="BE532" s="1">
        <v>28.8</v>
      </c>
      <c r="BF532" s="1">
        <v>0</v>
      </c>
      <c r="BG532" s="1">
        <v>0</v>
      </c>
      <c r="BI532" s="1">
        <v>28.8</v>
      </c>
      <c r="BJ532" s="1">
        <v>14.4</v>
      </c>
      <c r="BK532" s="1">
        <v>7.2</v>
      </c>
      <c r="BM532" s="1">
        <v>1</v>
      </c>
      <c r="BO532" s="1">
        <v>16.8</v>
      </c>
    </row>
    <row r="533" spans="7:67" ht="15">
      <c r="G533" s="1" t="s">
        <v>481</v>
      </c>
      <c r="H533" s="1">
        <v>0</v>
      </c>
      <c r="I533" s="1">
        <v>0</v>
      </c>
      <c r="J533" s="1" t="s">
        <v>31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43.2</v>
      </c>
      <c r="Z533" s="3">
        <v>0</v>
      </c>
      <c r="AA533" s="3">
        <v>0</v>
      </c>
      <c r="AB533" s="3">
        <v>0</v>
      </c>
      <c r="AC533" s="3">
        <v>0</v>
      </c>
      <c r="AD533" s="3">
        <v>25</v>
      </c>
      <c r="AE533" s="47">
        <v>0</v>
      </c>
      <c r="AF533" s="3">
        <v>65.5</v>
      </c>
      <c r="AG533" s="3">
        <v>19.86</v>
      </c>
      <c r="AH533" s="3">
        <v>46.9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1"/>
      <c r="BE533" s="1">
        <v>65.5</v>
      </c>
      <c r="BF533" s="1">
        <v>46.9</v>
      </c>
      <c r="BG533" s="1">
        <v>43.2</v>
      </c>
      <c r="BI533" s="1">
        <v>65.5</v>
      </c>
      <c r="BJ533" s="1">
        <v>46.9</v>
      </c>
      <c r="BK533" s="1">
        <v>43.2</v>
      </c>
      <c r="BM533" s="1">
        <v>5</v>
      </c>
      <c r="BO533" s="1">
        <v>51.866666666666674</v>
      </c>
    </row>
    <row r="534" spans="7:67" ht="15">
      <c r="G534" s="1" t="s">
        <v>104</v>
      </c>
      <c r="H534" s="1">
        <v>0</v>
      </c>
      <c r="I534" s="1">
        <v>0</v>
      </c>
      <c r="J534" s="1" t="s">
        <v>31</v>
      </c>
      <c r="L534" s="3">
        <v>0</v>
      </c>
      <c r="M534" s="3">
        <v>39.400000000000006</v>
      </c>
      <c r="N534" s="3">
        <v>59.099999999999994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24</v>
      </c>
      <c r="Y534" s="3">
        <v>58.95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47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1"/>
      <c r="BE534" s="1">
        <v>59.099999999999994</v>
      </c>
      <c r="BF534" s="1">
        <v>58.95</v>
      </c>
      <c r="BG534" s="1">
        <v>39.400000000000006</v>
      </c>
      <c r="BI534" s="1">
        <v>59.099999999999994</v>
      </c>
      <c r="BJ534" s="1">
        <v>58.95</v>
      </c>
      <c r="BK534" s="1">
        <v>39.400000000000006</v>
      </c>
      <c r="BM534" s="1">
        <v>4</v>
      </c>
      <c r="BO534" s="1">
        <v>52.48333333333333</v>
      </c>
    </row>
    <row r="535" spans="7:67" ht="15">
      <c r="G535" s="1" t="s">
        <v>549</v>
      </c>
      <c r="H535" s="1">
        <v>0</v>
      </c>
      <c r="I535" s="1">
        <v>0</v>
      </c>
      <c r="J535" s="1" t="s">
        <v>558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47">
        <v>0</v>
      </c>
      <c r="AF535" s="3">
        <v>0</v>
      </c>
      <c r="AG535" s="3">
        <v>0</v>
      </c>
      <c r="AH535" s="3">
        <v>21.48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1"/>
      <c r="BE535" s="1">
        <v>21.48</v>
      </c>
      <c r="BF535" s="1">
        <v>0</v>
      </c>
      <c r="BG535" s="1">
        <v>0</v>
      </c>
      <c r="BI535" s="1">
        <v>21.48</v>
      </c>
      <c r="BJ535" s="1">
        <v>10.74</v>
      </c>
      <c r="BK535" s="1">
        <v>5.37</v>
      </c>
      <c r="BM535" s="1">
        <v>1</v>
      </c>
      <c r="BO535" s="1">
        <v>12.53</v>
      </c>
    </row>
    <row r="536" spans="7:67" ht="15">
      <c r="G536" s="1" t="s">
        <v>548</v>
      </c>
      <c r="H536" s="1">
        <v>0</v>
      </c>
      <c r="I536" s="1">
        <v>0</v>
      </c>
      <c r="J536" s="1" t="s">
        <v>558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47">
        <v>0</v>
      </c>
      <c r="AF536" s="3">
        <v>0</v>
      </c>
      <c r="AG536" s="3">
        <v>0</v>
      </c>
      <c r="AH536" s="3">
        <v>28.64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1"/>
      <c r="BE536" s="1">
        <v>28.64</v>
      </c>
      <c r="BF536" s="1">
        <v>0</v>
      </c>
      <c r="BG536" s="1">
        <v>0</v>
      </c>
      <c r="BI536" s="1">
        <v>28.64</v>
      </c>
      <c r="BJ536" s="1">
        <v>14.32</v>
      </c>
      <c r="BK536" s="1">
        <v>7.16</v>
      </c>
      <c r="BM536" s="1">
        <v>1</v>
      </c>
      <c r="BO536" s="1">
        <v>16.706666666666667</v>
      </c>
    </row>
    <row r="537" spans="7:67" ht="15">
      <c r="G537" s="1" t="s">
        <v>509</v>
      </c>
      <c r="H537" s="1">
        <v>0</v>
      </c>
      <c r="I537" s="1">
        <v>0</v>
      </c>
      <c r="J537" s="1" t="s">
        <v>510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47">
        <v>0</v>
      </c>
      <c r="AF537" s="3">
        <v>98.5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1"/>
      <c r="BE537" s="1">
        <v>98.5</v>
      </c>
      <c r="BF537" s="1">
        <v>0</v>
      </c>
      <c r="BG537" s="1">
        <v>0</v>
      </c>
      <c r="BI537" s="1">
        <v>98.5</v>
      </c>
      <c r="BJ537" s="1">
        <v>49.25</v>
      </c>
      <c r="BK537" s="1">
        <v>24.625</v>
      </c>
      <c r="BM537" s="1">
        <v>1</v>
      </c>
      <c r="BO537" s="1">
        <v>57.458333333333336</v>
      </c>
    </row>
    <row r="538" spans="7:67" ht="15">
      <c r="G538" s="1" t="s">
        <v>155</v>
      </c>
      <c r="H538" s="1">
        <v>0</v>
      </c>
      <c r="I538" s="1">
        <v>0</v>
      </c>
      <c r="J538" s="1" t="s">
        <v>113</v>
      </c>
      <c r="L538" s="3">
        <v>0</v>
      </c>
      <c r="M538" s="3">
        <v>0</v>
      </c>
      <c r="N538" s="3">
        <v>0</v>
      </c>
      <c r="O538" s="3">
        <v>0</v>
      </c>
      <c r="P538" s="3">
        <v>24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24</v>
      </c>
      <c r="AA538" s="3">
        <v>0</v>
      </c>
      <c r="AB538" s="3">
        <v>0</v>
      </c>
      <c r="AC538" s="3">
        <v>0</v>
      </c>
      <c r="AD538" s="3">
        <v>0</v>
      </c>
      <c r="AE538" s="47">
        <v>0</v>
      </c>
      <c r="AF538" s="3">
        <v>0</v>
      </c>
      <c r="AG538" s="3">
        <v>16.96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1"/>
      <c r="BE538" s="1">
        <v>24</v>
      </c>
      <c r="BF538" s="1">
        <v>24</v>
      </c>
      <c r="BG538" s="1">
        <v>16.96</v>
      </c>
      <c r="BI538" s="1">
        <v>24</v>
      </c>
      <c r="BJ538" s="1">
        <v>24</v>
      </c>
      <c r="BK538" s="1">
        <v>16.96</v>
      </c>
      <c r="BM538" s="1">
        <v>3</v>
      </c>
      <c r="BO538" s="1">
        <v>21.653333333333336</v>
      </c>
    </row>
    <row r="539" spans="7:67" ht="15">
      <c r="G539" s="1" t="s">
        <v>220</v>
      </c>
      <c r="H539" s="1">
        <v>0</v>
      </c>
      <c r="I539" s="1">
        <v>0</v>
      </c>
      <c r="J539" s="1" t="s">
        <v>31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35.2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47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1"/>
      <c r="BE539" s="1">
        <v>35.2</v>
      </c>
      <c r="BF539" s="1">
        <v>0</v>
      </c>
      <c r="BG539" s="1">
        <v>0</v>
      </c>
      <c r="BI539" s="1">
        <v>35.2</v>
      </c>
      <c r="BJ539" s="1">
        <v>17.6</v>
      </c>
      <c r="BK539" s="1">
        <v>8.8</v>
      </c>
      <c r="BM539" s="1">
        <v>1</v>
      </c>
      <c r="BO539" s="1">
        <v>20.533333333333335</v>
      </c>
    </row>
    <row r="540" spans="7:67" ht="15">
      <c r="G540" s="1" t="s">
        <v>260</v>
      </c>
      <c r="H540" s="1">
        <v>0</v>
      </c>
      <c r="I540" s="1">
        <v>0</v>
      </c>
      <c r="J540" s="1" t="s">
        <v>31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47.699999999999996</v>
      </c>
      <c r="U540" s="3">
        <v>0</v>
      </c>
      <c r="V540" s="3">
        <v>0</v>
      </c>
      <c r="W540" s="3">
        <v>0</v>
      </c>
      <c r="X540" s="3">
        <v>52.400000000000006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47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1"/>
      <c r="BE540" s="1">
        <v>52.400000000000006</v>
      </c>
      <c r="BF540" s="1">
        <v>47.699999999999996</v>
      </c>
      <c r="BG540" s="1">
        <v>0</v>
      </c>
      <c r="BI540" s="1">
        <v>52.400000000000006</v>
      </c>
      <c r="BJ540" s="1">
        <v>47.699999999999996</v>
      </c>
      <c r="BK540" s="1">
        <v>23.849999999999998</v>
      </c>
      <c r="BM540" s="1">
        <v>2</v>
      </c>
      <c r="BO540" s="1">
        <v>41.31666666666666</v>
      </c>
    </row>
    <row r="541" spans="7:67" ht="15">
      <c r="G541" s="1" t="s">
        <v>25</v>
      </c>
      <c r="H541" s="1">
        <v>0</v>
      </c>
      <c r="I541" s="1">
        <v>0</v>
      </c>
      <c r="J541" s="1" t="s">
        <v>32</v>
      </c>
      <c r="L541" s="3">
        <v>0</v>
      </c>
      <c r="M541" s="3">
        <v>0</v>
      </c>
      <c r="N541" s="3">
        <v>0</v>
      </c>
      <c r="O541" s="3">
        <v>59.099999999999994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47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1"/>
      <c r="BE541" s="1">
        <v>59.099999999999994</v>
      </c>
      <c r="BF541" s="1">
        <v>0</v>
      </c>
      <c r="BG541" s="1">
        <v>0</v>
      </c>
      <c r="BI541" s="1">
        <v>59.099999999999994</v>
      </c>
      <c r="BJ541" s="1">
        <v>29.549999999999997</v>
      </c>
      <c r="BK541" s="1">
        <v>14.774999999999999</v>
      </c>
      <c r="BM541" s="1">
        <v>1</v>
      </c>
      <c r="BO541" s="1">
        <v>34.474999999999994</v>
      </c>
    </row>
    <row r="542" spans="7:67" ht="15">
      <c r="G542" s="1" t="s">
        <v>455</v>
      </c>
      <c r="H542" s="1">
        <v>0</v>
      </c>
      <c r="I542" s="1">
        <v>0</v>
      </c>
      <c r="J542" s="1" t="s">
        <v>456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32</v>
      </c>
      <c r="AC542" s="3">
        <v>0</v>
      </c>
      <c r="AD542" s="3">
        <v>0</v>
      </c>
      <c r="AE542" s="47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1"/>
      <c r="BE542" s="1">
        <v>32</v>
      </c>
      <c r="BF542" s="1">
        <v>0</v>
      </c>
      <c r="BG542" s="1">
        <v>0</v>
      </c>
      <c r="BI542" s="1">
        <v>32</v>
      </c>
      <c r="BJ542" s="1">
        <v>16</v>
      </c>
      <c r="BK542" s="1">
        <v>8</v>
      </c>
      <c r="BM542" s="1">
        <v>1</v>
      </c>
      <c r="BO542" s="1">
        <v>18.666666666666668</v>
      </c>
    </row>
    <row r="543" spans="7:67" ht="15">
      <c r="G543" s="1" t="s">
        <v>401</v>
      </c>
      <c r="H543" s="1">
        <v>0</v>
      </c>
      <c r="I543" s="1">
        <v>0</v>
      </c>
      <c r="J543" s="1" t="s">
        <v>402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20</v>
      </c>
      <c r="Y543" s="3">
        <v>0</v>
      </c>
      <c r="Z543" s="3">
        <v>20</v>
      </c>
      <c r="AA543" s="3">
        <v>0</v>
      </c>
      <c r="AB543" s="3">
        <v>0</v>
      </c>
      <c r="AC543" s="3">
        <v>0</v>
      </c>
      <c r="AD543" s="3">
        <v>0</v>
      </c>
      <c r="AE543" s="47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1"/>
      <c r="BE543" s="1">
        <v>20</v>
      </c>
      <c r="BF543" s="1">
        <v>20</v>
      </c>
      <c r="BG543" s="1">
        <v>0</v>
      </c>
      <c r="BI543" s="1">
        <v>20</v>
      </c>
      <c r="BJ543" s="1">
        <v>20</v>
      </c>
      <c r="BK543" s="1">
        <v>10</v>
      </c>
      <c r="BM543" s="1">
        <v>2</v>
      </c>
      <c r="BO543" s="1">
        <v>16.666666666666668</v>
      </c>
    </row>
    <row r="544" spans="7:67" ht="15">
      <c r="G544" s="1" t="s">
        <v>403</v>
      </c>
      <c r="H544" s="1">
        <v>0</v>
      </c>
      <c r="I544" s="1">
        <v>0</v>
      </c>
      <c r="J544" s="1" t="s">
        <v>402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20</v>
      </c>
      <c r="Y544" s="3">
        <v>0</v>
      </c>
      <c r="Z544" s="3">
        <v>20</v>
      </c>
      <c r="AA544" s="3">
        <v>0</v>
      </c>
      <c r="AB544" s="3">
        <v>0</v>
      </c>
      <c r="AC544" s="3">
        <v>0</v>
      </c>
      <c r="AD544" s="3">
        <v>0</v>
      </c>
      <c r="AE544" s="47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1"/>
      <c r="BE544" s="1">
        <v>20</v>
      </c>
      <c r="BF544" s="1">
        <v>20</v>
      </c>
      <c r="BG544" s="1">
        <v>0</v>
      </c>
      <c r="BI544" s="1">
        <v>20</v>
      </c>
      <c r="BJ544" s="1">
        <v>20</v>
      </c>
      <c r="BK544" s="1">
        <v>10</v>
      </c>
      <c r="BM544" s="1">
        <v>2</v>
      </c>
      <c r="BO544" s="1">
        <v>16.666666666666668</v>
      </c>
    </row>
    <row r="545" spans="7:67" ht="15">
      <c r="G545" s="1" t="s">
        <v>202</v>
      </c>
      <c r="H545" s="1">
        <v>0</v>
      </c>
      <c r="I545" s="1">
        <v>0</v>
      </c>
      <c r="J545" s="1" t="s">
        <v>194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28.8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47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1"/>
      <c r="BE545" s="1">
        <v>28.8</v>
      </c>
      <c r="BF545" s="1">
        <v>0</v>
      </c>
      <c r="BG545" s="1">
        <v>0</v>
      </c>
      <c r="BI545" s="1">
        <v>28.8</v>
      </c>
      <c r="BJ545" s="1">
        <v>14.4</v>
      </c>
      <c r="BK545" s="1">
        <v>7.2</v>
      </c>
      <c r="BM545" s="1">
        <v>1</v>
      </c>
      <c r="BO545" s="1">
        <v>16.8</v>
      </c>
    </row>
    <row r="546" spans="7:67" ht="15">
      <c r="G546" s="1" t="s">
        <v>87</v>
      </c>
      <c r="H546" s="1">
        <v>0</v>
      </c>
      <c r="I546" s="1">
        <v>0</v>
      </c>
      <c r="J546" s="1" t="s">
        <v>31</v>
      </c>
      <c r="L546" s="3">
        <v>0</v>
      </c>
      <c r="M546" s="3">
        <v>0</v>
      </c>
      <c r="N546" s="3">
        <v>24</v>
      </c>
      <c r="O546" s="3">
        <v>22.56</v>
      </c>
      <c r="P546" s="3">
        <v>23</v>
      </c>
      <c r="Q546" s="3">
        <v>52.400000000000006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43.2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47">
        <v>74</v>
      </c>
      <c r="AF546" s="3">
        <v>36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1"/>
      <c r="BE546" s="1">
        <v>74</v>
      </c>
      <c r="BF546" s="1">
        <v>52.400000000000006</v>
      </c>
      <c r="BG546" s="1">
        <v>43.2</v>
      </c>
      <c r="BI546" s="1">
        <v>74</v>
      </c>
      <c r="BJ546" s="1">
        <v>52.400000000000006</v>
      </c>
      <c r="BK546" s="1">
        <v>43.2</v>
      </c>
      <c r="BM546" s="1">
        <v>7</v>
      </c>
      <c r="BO546" s="1">
        <v>56.53333333333334</v>
      </c>
    </row>
    <row r="547" spans="7:67" ht="15">
      <c r="G547" s="1" t="s">
        <v>447</v>
      </c>
      <c r="H547" s="1">
        <v>0</v>
      </c>
      <c r="I547" s="1">
        <v>0</v>
      </c>
      <c r="J547" s="1" t="s">
        <v>446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78.80000000000001</v>
      </c>
      <c r="AC547" s="3">
        <v>0</v>
      </c>
      <c r="AD547" s="3">
        <v>0</v>
      </c>
      <c r="AE547" s="47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1"/>
      <c r="BE547" s="1">
        <v>78.80000000000001</v>
      </c>
      <c r="BF547" s="1">
        <v>0</v>
      </c>
      <c r="BG547" s="1">
        <v>0</v>
      </c>
      <c r="BI547" s="1">
        <v>78.80000000000001</v>
      </c>
      <c r="BJ547" s="1">
        <v>39.400000000000006</v>
      </c>
      <c r="BK547" s="1">
        <v>19.700000000000003</v>
      </c>
      <c r="BM547" s="1">
        <v>1</v>
      </c>
      <c r="BO547" s="1">
        <v>45.966666666666676</v>
      </c>
    </row>
    <row r="548" spans="7:67" ht="15">
      <c r="G548" s="1" t="s">
        <v>46</v>
      </c>
      <c r="H548" s="1">
        <v>0</v>
      </c>
      <c r="I548" s="1">
        <v>0</v>
      </c>
      <c r="J548" s="1" t="s">
        <v>376</v>
      </c>
      <c r="L548" s="3">
        <v>12.440000000000001</v>
      </c>
      <c r="M548" s="3">
        <v>19.428</v>
      </c>
      <c r="N548" s="3">
        <v>28.799999999999997</v>
      </c>
      <c r="O548" s="3">
        <v>22.56</v>
      </c>
      <c r="P548" s="3">
        <v>32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43.2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47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1"/>
      <c r="BE548" s="1">
        <v>43.2</v>
      </c>
      <c r="BF548" s="1">
        <v>32</v>
      </c>
      <c r="BG548" s="1">
        <v>28.799999999999997</v>
      </c>
      <c r="BI548" s="1">
        <v>43.2</v>
      </c>
      <c r="BJ548" s="1">
        <v>32</v>
      </c>
      <c r="BK548" s="1">
        <v>28.799999999999997</v>
      </c>
      <c r="BM548" s="1">
        <v>6</v>
      </c>
      <c r="BO548" s="1">
        <v>34.666666666666664</v>
      </c>
    </row>
    <row r="549" spans="7:67" ht="15">
      <c r="G549" s="1" t="s">
        <v>342</v>
      </c>
      <c r="H549" s="1">
        <v>0</v>
      </c>
      <c r="I549" s="1">
        <v>0</v>
      </c>
      <c r="J549" s="1" t="s">
        <v>336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32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47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1"/>
      <c r="BE549" s="1">
        <v>32</v>
      </c>
      <c r="BF549" s="1">
        <v>0</v>
      </c>
      <c r="BG549" s="1">
        <v>0</v>
      </c>
      <c r="BI549" s="1">
        <v>32</v>
      </c>
      <c r="BJ549" s="1">
        <v>16</v>
      </c>
      <c r="BK549" s="1">
        <v>8</v>
      </c>
      <c r="BM549" s="1">
        <v>1</v>
      </c>
      <c r="BO549" s="1">
        <v>18.666666666666668</v>
      </c>
    </row>
    <row r="550" spans="7:67" ht="15">
      <c r="G550" s="1" t="s">
        <v>307</v>
      </c>
      <c r="H550" s="1">
        <v>0</v>
      </c>
      <c r="I550" s="1">
        <v>0</v>
      </c>
      <c r="J550" s="1" t="s">
        <v>41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24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47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1"/>
      <c r="BE550" s="1">
        <v>24</v>
      </c>
      <c r="BF550" s="1">
        <v>0</v>
      </c>
      <c r="BG550" s="1">
        <v>0</v>
      </c>
      <c r="BI550" s="1">
        <v>24</v>
      </c>
      <c r="BJ550" s="1">
        <v>12</v>
      </c>
      <c r="BK550" s="1">
        <v>6</v>
      </c>
      <c r="BM550" s="1">
        <v>1</v>
      </c>
      <c r="BO550" s="1">
        <v>14</v>
      </c>
    </row>
    <row r="551" spans="7:67" ht="15">
      <c r="G551" s="1" t="s">
        <v>157</v>
      </c>
      <c r="H551" s="1">
        <v>0</v>
      </c>
      <c r="I551" s="1">
        <v>0</v>
      </c>
      <c r="J551" s="1" t="s">
        <v>139</v>
      </c>
      <c r="L551" s="3">
        <v>0</v>
      </c>
      <c r="M551" s="3">
        <v>0</v>
      </c>
      <c r="N551" s="3">
        <v>0</v>
      </c>
      <c r="O551" s="3">
        <v>0</v>
      </c>
      <c r="P551" s="3">
        <v>23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47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3">
        <v>0</v>
      </c>
      <c r="AY551" s="1"/>
      <c r="BE551" s="1">
        <v>23</v>
      </c>
      <c r="BF551" s="1">
        <v>0</v>
      </c>
      <c r="BG551" s="1">
        <v>0</v>
      </c>
      <c r="BI551" s="1">
        <v>23</v>
      </c>
      <c r="BJ551" s="1">
        <v>11.5</v>
      </c>
      <c r="BK551" s="1">
        <v>5.75</v>
      </c>
      <c r="BM551" s="1">
        <v>1</v>
      </c>
      <c r="BO551" s="1">
        <v>13.416666666666666</v>
      </c>
    </row>
    <row r="552" spans="7:67" ht="15">
      <c r="G552" s="1" t="s">
        <v>30</v>
      </c>
      <c r="H552" s="1">
        <v>0</v>
      </c>
      <c r="I552" s="1">
        <v>0</v>
      </c>
      <c r="J552" s="1" t="s">
        <v>6</v>
      </c>
      <c r="L552" s="3">
        <v>12.440000000000001</v>
      </c>
      <c r="M552" s="3">
        <v>0</v>
      </c>
      <c r="N552" s="3">
        <v>39.3</v>
      </c>
      <c r="O552" s="3">
        <v>18.798</v>
      </c>
      <c r="P552" s="3">
        <v>24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47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1"/>
      <c r="BE552" s="1">
        <v>39.3</v>
      </c>
      <c r="BF552" s="1">
        <v>24</v>
      </c>
      <c r="BG552" s="1">
        <v>18.798</v>
      </c>
      <c r="BI552" s="1">
        <v>39.3</v>
      </c>
      <c r="BJ552" s="1">
        <v>24</v>
      </c>
      <c r="BK552" s="1">
        <v>18.798</v>
      </c>
      <c r="BM552" s="1">
        <v>4</v>
      </c>
      <c r="BO552" s="1">
        <v>27.366</v>
      </c>
    </row>
    <row r="553" spans="7:67" ht="15">
      <c r="G553" s="1" t="s">
        <v>110</v>
      </c>
      <c r="H553" s="1">
        <v>0</v>
      </c>
      <c r="I553" s="1">
        <v>0</v>
      </c>
      <c r="J553" s="1" t="s">
        <v>111</v>
      </c>
      <c r="L553" s="3">
        <v>0</v>
      </c>
      <c r="M553" s="3">
        <v>0</v>
      </c>
      <c r="N553" s="3">
        <v>28.799999999999997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47">
        <v>0</v>
      </c>
      <c r="AF553" s="3">
        <v>0</v>
      </c>
      <c r="AG553" s="3">
        <v>0</v>
      </c>
      <c r="AH553" s="3">
        <v>28.64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1"/>
      <c r="BE553" s="1">
        <v>28.799999999999997</v>
      </c>
      <c r="BF553" s="1">
        <v>28.64</v>
      </c>
      <c r="BG553" s="1">
        <v>0</v>
      </c>
      <c r="BI553" s="1">
        <v>28.799999999999997</v>
      </c>
      <c r="BJ553" s="1">
        <v>28.64</v>
      </c>
      <c r="BK553" s="1">
        <v>14.32</v>
      </c>
      <c r="BM553" s="1">
        <v>2</v>
      </c>
      <c r="BO553" s="1">
        <v>23.919999999999998</v>
      </c>
    </row>
    <row r="554" spans="7:67" ht="15">
      <c r="G554" s="1" t="s">
        <v>185</v>
      </c>
      <c r="H554" s="1">
        <v>0</v>
      </c>
      <c r="I554" s="1">
        <v>0</v>
      </c>
      <c r="J554" s="1" t="s">
        <v>195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98.4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47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1"/>
      <c r="BE554" s="1">
        <v>98.4</v>
      </c>
      <c r="BF554" s="1">
        <v>0</v>
      </c>
      <c r="BG554" s="1">
        <v>0</v>
      </c>
      <c r="BI554" s="1">
        <v>98.4</v>
      </c>
      <c r="BJ554" s="1">
        <v>49.2</v>
      </c>
      <c r="BK554" s="1">
        <v>24.6</v>
      </c>
      <c r="BM554" s="1">
        <v>1</v>
      </c>
      <c r="BO554" s="1">
        <v>57.400000000000006</v>
      </c>
    </row>
    <row r="555" spans="7:67" ht="15">
      <c r="G555" s="1" t="s">
        <v>23</v>
      </c>
      <c r="H555" s="1">
        <v>0</v>
      </c>
      <c r="I555" s="1">
        <v>0</v>
      </c>
      <c r="J555" s="1" t="s">
        <v>6</v>
      </c>
      <c r="L555" s="3">
        <v>19.700000000000003</v>
      </c>
      <c r="M555" s="3">
        <v>52</v>
      </c>
      <c r="N555" s="3">
        <v>78</v>
      </c>
      <c r="O555" s="3">
        <v>78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47">
        <v>0</v>
      </c>
      <c r="AF555" s="3">
        <v>0</v>
      </c>
      <c r="AG555" s="3">
        <v>65.21000000000001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1"/>
      <c r="BE555" s="1">
        <v>78</v>
      </c>
      <c r="BF555" s="1">
        <v>78</v>
      </c>
      <c r="BG555" s="1">
        <v>65.21000000000001</v>
      </c>
      <c r="BI555" s="1">
        <v>78</v>
      </c>
      <c r="BJ555" s="1">
        <v>78</v>
      </c>
      <c r="BK555" s="1">
        <v>65.21000000000001</v>
      </c>
      <c r="BM555" s="1">
        <v>5</v>
      </c>
      <c r="BO555" s="1">
        <v>73.73666666666666</v>
      </c>
    </row>
    <row r="556" spans="7:67" ht="15">
      <c r="G556" s="1" t="s">
        <v>301</v>
      </c>
      <c r="H556" s="1">
        <v>0</v>
      </c>
      <c r="I556" s="1">
        <v>0</v>
      </c>
      <c r="J556" s="1" t="s">
        <v>302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24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47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1"/>
      <c r="BE556" s="1">
        <v>24</v>
      </c>
      <c r="BF556" s="1">
        <v>0</v>
      </c>
      <c r="BG556" s="1">
        <v>0</v>
      </c>
      <c r="BI556" s="1">
        <v>24</v>
      </c>
      <c r="BJ556" s="1">
        <v>12</v>
      </c>
      <c r="BK556" s="1">
        <v>6</v>
      </c>
      <c r="BM556" s="1">
        <v>1</v>
      </c>
      <c r="BO556" s="1">
        <v>14</v>
      </c>
    </row>
    <row r="557" spans="7:67" ht="15">
      <c r="G557" s="1" t="s">
        <v>270</v>
      </c>
      <c r="H557" s="1">
        <v>0</v>
      </c>
      <c r="I557" s="1">
        <v>0</v>
      </c>
      <c r="J557" s="1" t="s">
        <v>145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19.2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47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1"/>
      <c r="BE557" s="1">
        <v>19.2</v>
      </c>
      <c r="BF557" s="1">
        <v>0</v>
      </c>
      <c r="BG557" s="1">
        <v>0</v>
      </c>
      <c r="BI557" s="1">
        <v>19.2</v>
      </c>
      <c r="BJ557" s="1">
        <v>9.6</v>
      </c>
      <c r="BK557" s="1">
        <v>4.8</v>
      </c>
      <c r="BM557" s="1">
        <v>1</v>
      </c>
      <c r="BO557" s="1">
        <v>11.199999999999998</v>
      </c>
    </row>
    <row r="558" spans="7:67" ht="15">
      <c r="G558" s="1" t="s">
        <v>550</v>
      </c>
      <c r="H558" s="1">
        <v>0</v>
      </c>
      <c r="I558" s="1">
        <v>0</v>
      </c>
      <c r="J558" s="1" t="s">
        <v>31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47">
        <v>0</v>
      </c>
      <c r="AF558" s="3">
        <v>0</v>
      </c>
      <c r="AG558" s="3">
        <v>0</v>
      </c>
      <c r="AH558" s="3">
        <v>46.9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1"/>
      <c r="BE558" s="1">
        <v>46.9</v>
      </c>
      <c r="BF558" s="1">
        <v>0</v>
      </c>
      <c r="BG558" s="1">
        <v>0</v>
      </c>
      <c r="BI558" s="1">
        <v>46.9</v>
      </c>
      <c r="BJ558" s="1">
        <v>23.45</v>
      </c>
      <c r="BK558" s="1">
        <v>11.725</v>
      </c>
      <c r="BM558" s="1">
        <v>1</v>
      </c>
      <c r="BO558" s="1">
        <v>27.35833333333333</v>
      </c>
    </row>
    <row r="559" spans="7:67" ht="15">
      <c r="G559" s="1" t="s">
        <v>175</v>
      </c>
      <c r="H559" s="1">
        <v>0</v>
      </c>
      <c r="I559" s="1">
        <v>0</v>
      </c>
      <c r="J559" s="1" t="s">
        <v>141</v>
      </c>
      <c r="L559" s="3">
        <v>0</v>
      </c>
      <c r="M559" s="3">
        <v>0</v>
      </c>
      <c r="N559" s="3">
        <v>0</v>
      </c>
      <c r="O559" s="3">
        <v>0</v>
      </c>
      <c r="P559" s="3">
        <v>19.504000000000005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22.064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47">
        <v>0</v>
      </c>
      <c r="AF559" s="3">
        <v>0</v>
      </c>
      <c r="AG559" s="3">
        <v>43.36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3">
        <v>0</v>
      </c>
      <c r="AY559" s="1"/>
      <c r="BE559" s="1">
        <v>43.36</v>
      </c>
      <c r="BF559" s="1">
        <v>22.064</v>
      </c>
      <c r="BG559" s="1">
        <v>19.504000000000005</v>
      </c>
      <c r="BI559" s="1">
        <v>43.36</v>
      </c>
      <c r="BJ559" s="1">
        <v>22.064</v>
      </c>
      <c r="BK559" s="1">
        <v>19.504000000000005</v>
      </c>
      <c r="BM559" s="1">
        <v>3</v>
      </c>
      <c r="BO559" s="1">
        <v>28.30933333333334</v>
      </c>
    </row>
    <row r="560" spans="7:67" ht="15">
      <c r="G560" s="1" t="s">
        <v>500</v>
      </c>
      <c r="H560" s="1">
        <v>0</v>
      </c>
      <c r="I560" s="1">
        <v>0</v>
      </c>
      <c r="J560" s="1" t="s">
        <v>222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47">
        <v>90.5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1"/>
      <c r="BE560" s="1">
        <v>90.5</v>
      </c>
      <c r="BF560" s="1">
        <v>0</v>
      </c>
      <c r="BG560" s="1">
        <v>0</v>
      </c>
      <c r="BI560" s="1">
        <v>90.5</v>
      </c>
      <c r="BJ560" s="1">
        <v>45.25</v>
      </c>
      <c r="BK560" s="1">
        <v>22.625</v>
      </c>
      <c r="BM560" s="1">
        <v>1</v>
      </c>
      <c r="BO560" s="1">
        <v>52.791666666666664</v>
      </c>
    </row>
    <row r="561" spans="7:67" ht="15">
      <c r="G561" s="1" t="s">
        <v>526</v>
      </c>
      <c r="H561" s="1">
        <v>0</v>
      </c>
      <c r="I561" s="1">
        <v>0</v>
      </c>
      <c r="J561" s="1" t="s">
        <v>536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47">
        <v>0</v>
      </c>
      <c r="AF561" s="3">
        <v>0</v>
      </c>
      <c r="AG561" s="3">
        <v>26.860000000000003</v>
      </c>
      <c r="AH561" s="3">
        <v>70.53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1"/>
      <c r="BE561" s="1">
        <v>70.53</v>
      </c>
      <c r="BF561" s="1">
        <v>26.860000000000003</v>
      </c>
      <c r="BG561" s="1">
        <v>0</v>
      </c>
      <c r="BI561" s="1">
        <v>70.53</v>
      </c>
      <c r="BJ561" s="1">
        <v>26.860000000000003</v>
      </c>
      <c r="BK561" s="1">
        <v>13.430000000000001</v>
      </c>
      <c r="BM561" s="1">
        <v>2</v>
      </c>
      <c r="BO561" s="1">
        <v>36.940000000000005</v>
      </c>
    </row>
    <row r="562" spans="7:67" ht="15">
      <c r="G562" s="1" t="s">
        <v>453</v>
      </c>
      <c r="H562" s="1">
        <v>0</v>
      </c>
      <c r="I562" s="1">
        <v>0</v>
      </c>
      <c r="J562" s="1" t="s">
        <v>454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32</v>
      </c>
      <c r="AC562" s="3">
        <v>0</v>
      </c>
      <c r="AD562" s="3">
        <v>0</v>
      </c>
      <c r="AE562" s="47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1"/>
      <c r="BE562" s="1">
        <v>32</v>
      </c>
      <c r="BF562" s="1">
        <v>0</v>
      </c>
      <c r="BG562" s="1">
        <v>0</v>
      </c>
      <c r="BI562" s="1">
        <v>32</v>
      </c>
      <c r="BJ562" s="1">
        <v>16</v>
      </c>
      <c r="BK562" s="1">
        <v>8</v>
      </c>
      <c r="BM562" s="1">
        <v>1</v>
      </c>
      <c r="BO562" s="1">
        <v>18.666666666666668</v>
      </c>
    </row>
    <row r="563" spans="7:67" ht="15">
      <c r="G563" s="1" t="s">
        <v>79</v>
      </c>
      <c r="H563" s="1">
        <v>0</v>
      </c>
      <c r="I563" s="1">
        <v>0</v>
      </c>
      <c r="J563" s="1" t="s">
        <v>80</v>
      </c>
      <c r="L563" s="3">
        <v>0</v>
      </c>
      <c r="M563" s="3">
        <v>0</v>
      </c>
      <c r="N563" s="3">
        <v>0</v>
      </c>
      <c r="O563" s="3">
        <v>39.3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47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1"/>
      <c r="BE563" s="1">
        <v>39.3</v>
      </c>
      <c r="BF563" s="1">
        <v>0</v>
      </c>
      <c r="BG563" s="1">
        <v>0</v>
      </c>
      <c r="BI563" s="1">
        <v>39.3</v>
      </c>
      <c r="BJ563" s="1">
        <v>19.65</v>
      </c>
      <c r="BK563" s="1">
        <v>9.825</v>
      </c>
      <c r="BM563" s="1">
        <v>1</v>
      </c>
      <c r="BO563" s="1">
        <v>22.924999999999997</v>
      </c>
    </row>
    <row r="564" spans="7:67" ht="15">
      <c r="G564" s="1" t="s">
        <v>377</v>
      </c>
      <c r="H564" s="1">
        <v>0</v>
      </c>
      <c r="I564" s="1">
        <v>0</v>
      </c>
      <c r="J564" s="1" t="s">
        <v>6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43.2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47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1"/>
      <c r="BE564" s="1">
        <v>43.2</v>
      </c>
      <c r="BF564" s="1">
        <v>0</v>
      </c>
      <c r="BG564" s="1">
        <v>0</v>
      </c>
      <c r="BI564" s="1">
        <v>43.2</v>
      </c>
      <c r="BJ564" s="1">
        <v>21.6</v>
      </c>
      <c r="BK564" s="1">
        <v>10.8</v>
      </c>
      <c r="BM564" s="1">
        <v>1</v>
      </c>
      <c r="BO564" s="1">
        <v>25.200000000000003</v>
      </c>
    </row>
    <row r="565" spans="7:67" ht="15">
      <c r="G565" s="1" t="s">
        <v>422</v>
      </c>
      <c r="H565" s="1">
        <v>0</v>
      </c>
      <c r="I565" s="1">
        <v>0</v>
      </c>
      <c r="J565" s="1" t="s">
        <v>423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38.400000000000006</v>
      </c>
      <c r="AB565" s="3">
        <v>0</v>
      </c>
      <c r="AC565" s="3">
        <v>0</v>
      </c>
      <c r="AD565" s="3">
        <v>0</v>
      </c>
      <c r="AE565" s="47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1"/>
      <c r="BE565" s="1">
        <v>38.400000000000006</v>
      </c>
      <c r="BF565" s="1">
        <v>0</v>
      </c>
      <c r="BG565" s="1">
        <v>0</v>
      </c>
      <c r="BI565" s="1">
        <v>38.400000000000006</v>
      </c>
      <c r="BJ565" s="1">
        <v>19.200000000000003</v>
      </c>
      <c r="BK565" s="1">
        <v>9.600000000000001</v>
      </c>
      <c r="BM565" s="1">
        <v>1</v>
      </c>
      <c r="BO565" s="1">
        <v>22.400000000000006</v>
      </c>
    </row>
    <row r="566" spans="7:67" ht="15">
      <c r="G566" s="1" t="s">
        <v>425</v>
      </c>
      <c r="H566" s="1">
        <v>0</v>
      </c>
      <c r="I566" s="1">
        <v>0</v>
      </c>
      <c r="J566" s="1" t="s">
        <v>423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32</v>
      </c>
      <c r="AB566" s="3">
        <v>0</v>
      </c>
      <c r="AC566" s="3">
        <v>0</v>
      </c>
      <c r="AD566" s="3">
        <v>0</v>
      </c>
      <c r="AE566" s="47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1"/>
      <c r="BE566" s="1">
        <v>32</v>
      </c>
      <c r="BF566" s="1">
        <v>0</v>
      </c>
      <c r="BG566" s="1">
        <v>0</v>
      </c>
      <c r="BI566" s="1">
        <v>32</v>
      </c>
      <c r="BJ566" s="1">
        <v>16</v>
      </c>
      <c r="BK566" s="1">
        <v>8</v>
      </c>
      <c r="BM566" s="1">
        <v>1</v>
      </c>
      <c r="BO566" s="1">
        <v>18.666666666666668</v>
      </c>
    </row>
    <row r="567" spans="7:67" ht="15">
      <c r="G567" s="1" t="s">
        <v>521</v>
      </c>
      <c r="H567" s="1">
        <v>0</v>
      </c>
      <c r="I567" s="1">
        <v>0</v>
      </c>
      <c r="J567" s="1" t="s">
        <v>31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47">
        <v>0</v>
      </c>
      <c r="AF567" s="3">
        <v>36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1"/>
      <c r="BE567" s="1">
        <v>36</v>
      </c>
      <c r="BF567" s="1">
        <v>0</v>
      </c>
      <c r="BG567" s="1">
        <v>0</v>
      </c>
      <c r="BI567" s="1">
        <v>36</v>
      </c>
      <c r="BJ567" s="1">
        <v>18</v>
      </c>
      <c r="BK567" s="1">
        <v>9</v>
      </c>
      <c r="BM567" s="1">
        <v>1</v>
      </c>
      <c r="BO567" s="1">
        <v>21</v>
      </c>
    </row>
    <row r="568" spans="7:67" ht="15">
      <c r="G568" s="1" t="s">
        <v>523</v>
      </c>
      <c r="H568" s="1">
        <v>0</v>
      </c>
      <c r="I568" s="1">
        <v>0</v>
      </c>
      <c r="J568" s="1" t="s">
        <v>31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47">
        <v>0</v>
      </c>
      <c r="AF568" s="3">
        <v>30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3">
        <v>0</v>
      </c>
      <c r="AY568" s="1"/>
      <c r="BE568" s="1">
        <v>30</v>
      </c>
      <c r="BF568" s="1">
        <v>0</v>
      </c>
      <c r="BG568" s="1">
        <v>0</v>
      </c>
      <c r="BI568" s="1">
        <v>30</v>
      </c>
      <c r="BJ568" s="1">
        <v>15</v>
      </c>
      <c r="BK568" s="1">
        <v>7.5</v>
      </c>
      <c r="BM568" s="1">
        <v>1</v>
      </c>
      <c r="BO568" s="1">
        <v>17.5</v>
      </c>
    </row>
    <row r="569" spans="7:67" ht="15">
      <c r="G569" s="1" t="s">
        <v>522</v>
      </c>
      <c r="H569" s="1">
        <v>0</v>
      </c>
      <c r="I569" s="1">
        <v>0</v>
      </c>
      <c r="J569" s="1" t="s">
        <v>31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47">
        <v>0</v>
      </c>
      <c r="AF569" s="3">
        <v>30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1"/>
      <c r="BE569" s="1">
        <v>30</v>
      </c>
      <c r="BF569" s="1">
        <v>0</v>
      </c>
      <c r="BG569" s="1">
        <v>0</v>
      </c>
      <c r="BI569" s="1">
        <v>30</v>
      </c>
      <c r="BJ569" s="1">
        <v>15</v>
      </c>
      <c r="BK569" s="1">
        <v>7.5</v>
      </c>
      <c r="BM569" s="1">
        <v>1</v>
      </c>
      <c r="BO569" s="1">
        <v>17.5</v>
      </c>
    </row>
    <row r="570" spans="7:67" ht="15">
      <c r="G570" s="1" t="s">
        <v>517</v>
      </c>
      <c r="H570" s="1">
        <v>0</v>
      </c>
      <c r="I570" s="1">
        <v>0</v>
      </c>
      <c r="J570" s="1" t="s">
        <v>194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47">
        <v>0</v>
      </c>
      <c r="AF570" s="3">
        <v>36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3">
        <v>0</v>
      </c>
      <c r="AY570" s="1"/>
      <c r="BE570" s="1">
        <v>36</v>
      </c>
      <c r="BF570" s="1">
        <v>0</v>
      </c>
      <c r="BG570" s="1">
        <v>0</v>
      </c>
      <c r="BI570" s="1">
        <v>36</v>
      </c>
      <c r="BJ570" s="1">
        <v>18</v>
      </c>
      <c r="BK570" s="1">
        <v>9</v>
      </c>
      <c r="BM570" s="1">
        <v>1</v>
      </c>
      <c r="BO570" s="1">
        <v>21</v>
      </c>
    </row>
    <row r="571" spans="7:67" ht="15">
      <c r="G571" s="1" t="s">
        <v>482</v>
      </c>
      <c r="H571" s="1">
        <v>0</v>
      </c>
      <c r="I571" s="1">
        <v>0</v>
      </c>
      <c r="J571" s="1" t="s">
        <v>493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25</v>
      </c>
      <c r="AE571" s="47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1"/>
      <c r="BE571" s="1">
        <v>25</v>
      </c>
      <c r="BF571" s="1">
        <v>0</v>
      </c>
      <c r="BG571" s="1">
        <v>0</v>
      </c>
      <c r="BI571" s="1">
        <v>25</v>
      </c>
      <c r="BJ571" s="1">
        <v>12.5</v>
      </c>
      <c r="BK571" s="1">
        <v>6.25</v>
      </c>
      <c r="BM571" s="1">
        <v>1</v>
      </c>
      <c r="BO571" s="1">
        <v>14.583333333333334</v>
      </c>
    </row>
    <row r="572" spans="7:67" ht="15">
      <c r="G572" s="1" t="s">
        <v>483</v>
      </c>
      <c r="H572" s="1">
        <v>0</v>
      </c>
      <c r="I572" s="1">
        <v>0</v>
      </c>
      <c r="J572" s="1" t="s">
        <v>493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25</v>
      </c>
      <c r="AE572" s="47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1"/>
      <c r="BE572" s="1">
        <v>25</v>
      </c>
      <c r="BF572" s="1">
        <v>0</v>
      </c>
      <c r="BG572" s="1">
        <v>0</v>
      </c>
      <c r="BI572" s="1">
        <v>25</v>
      </c>
      <c r="BJ572" s="1">
        <v>12.5</v>
      </c>
      <c r="BK572" s="1">
        <v>6.25</v>
      </c>
      <c r="BM572" s="1">
        <v>1</v>
      </c>
      <c r="BO572" s="1">
        <v>14.583333333333334</v>
      </c>
    </row>
    <row r="573" spans="5:75" s="13" customFormat="1" ht="15">
      <c r="E573" s="28"/>
      <c r="F573" s="22"/>
      <c r="G573" s="1" t="s">
        <v>460</v>
      </c>
      <c r="H573" s="1">
        <v>0</v>
      </c>
      <c r="I573" s="1">
        <v>0</v>
      </c>
      <c r="J573" s="1" t="s">
        <v>454</v>
      </c>
      <c r="K573" s="1"/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32</v>
      </c>
      <c r="AC573" s="3">
        <v>0</v>
      </c>
      <c r="AD573" s="3">
        <v>0</v>
      </c>
      <c r="AE573" s="47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1"/>
      <c r="AZ573" s="1"/>
      <c r="BA573" s="1"/>
      <c r="BB573" s="1"/>
      <c r="BC573" s="1"/>
      <c r="BD573" s="1"/>
      <c r="BE573" s="1">
        <v>32</v>
      </c>
      <c r="BF573" s="1">
        <v>0</v>
      </c>
      <c r="BG573" s="1">
        <v>0</v>
      </c>
      <c r="BH573" s="1"/>
      <c r="BI573" s="1">
        <v>32</v>
      </c>
      <c r="BJ573" s="1">
        <v>16</v>
      </c>
      <c r="BK573" s="1">
        <v>8</v>
      </c>
      <c r="BL573" s="1"/>
      <c r="BM573" s="1">
        <v>1</v>
      </c>
      <c r="BN573" s="1"/>
      <c r="BO573" s="1">
        <v>18.666666666666668</v>
      </c>
      <c r="BP573" s="1"/>
      <c r="BQ573" s="1"/>
      <c r="BR573" s="1"/>
      <c r="BS573" s="1"/>
      <c r="BT573" s="1"/>
      <c r="BU573" s="1"/>
      <c r="BV573" s="1"/>
      <c r="BW573" s="1"/>
    </row>
    <row r="574" spans="7:67" ht="15">
      <c r="G574" s="1" t="s">
        <v>238</v>
      </c>
      <c r="H574" s="1">
        <v>0</v>
      </c>
      <c r="I574" s="1">
        <v>0</v>
      </c>
      <c r="J574" s="1" t="s">
        <v>15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24.552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47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1"/>
      <c r="BE574" s="1">
        <v>24.552</v>
      </c>
      <c r="BF574" s="1">
        <v>0</v>
      </c>
      <c r="BG574" s="1">
        <v>0</v>
      </c>
      <c r="BI574" s="1">
        <v>24.552</v>
      </c>
      <c r="BJ574" s="1">
        <v>12.276</v>
      </c>
      <c r="BK574" s="1">
        <v>6.138</v>
      </c>
      <c r="BM574" s="1">
        <v>1</v>
      </c>
      <c r="BO574" s="1">
        <v>14.322000000000001</v>
      </c>
    </row>
    <row r="575" spans="7:67" ht="15">
      <c r="G575" s="1" t="s">
        <v>451</v>
      </c>
      <c r="H575" s="1">
        <v>0</v>
      </c>
      <c r="I575" s="1">
        <v>0</v>
      </c>
      <c r="J575" s="1" t="s">
        <v>450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52.400000000000006</v>
      </c>
      <c r="AC575" s="3">
        <v>0</v>
      </c>
      <c r="AD575" s="3">
        <v>0</v>
      </c>
      <c r="AE575" s="47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1"/>
      <c r="BE575" s="1">
        <v>52.400000000000006</v>
      </c>
      <c r="BF575" s="1">
        <v>0</v>
      </c>
      <c r="BG575" s="1">
        <v>0</v>
      </c>
      <c r="BI575" s="1">
        <v>52.400000000000006</v>
      </c>
      <c r="BJ575" s="1">
        <v>26.200000000000003</v>
      </c>
      <c r="BK575" s="1">
        <v>13.100000000000001</v>
      </c>
      <c r="BM575" s="1">
        <v>1</v>
      </c>
      <c r="BO575" s="1">
        <v>30.566666666666674</v>
      </c>
    </row>
    <row r="576" spans="7:67" ht="15">
      <c r="G576" s="1" t="s">
        <v>328</v>
      </c>
      <c r="H576" s="1">
        <v>0</v>
      </c>
      <c r="I576" s="1">
        <v>0</v>
      </c>
      <c r="J576" s="1" t="s">
        <v>97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22.064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47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1"/>
      <c r="BE576" s="1">
        <v>22.064</v>
      </c>
      <c r="BF576" s="1">
        <v>0</v>
      </c>
      <c r="BG576" s="1">
        <v>0</v>
      </c>
      <c r="BI576" s="1">
        <v>22.064</v>
      </c>
      <c r="BJ576" s="1">
        <v>11.032</v>
      </c>
      <c r="BK576" s="1">
        <v>5.516</v>
      </c>
      <c r="BM576" s="1">
        <v>1</v>
      </c>
      <c r="BO576" s="1">
        <v>12.870666666666667</v>
      </c>
    </row>
    <row r="577" spans="7:67" ht="15">
      <c r="G577" s="1" t="s">
        <v>356</v>
      </c>
      <c r="H577" s="1">
        <v>0</v>
      </c>
      <c r="I577" s="1">
        <v>0</v>
      </c>
      <c r="J577" s="1" t="s">
        <v>357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128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47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1"/>
      <c r="BE577" s="1">
        <v>128</v>
      </c>
      <c r="BF577" s="1">
        <v>0</v>
      </c>
      <c r="BG577" s="1">
        <v>0</v>
      </c>
      <c r="BI577" s="1">
        <v>128</v>
      </c>
      <c r="BJ577" s="1">
        <v>64</v>
      </c>
      <c r="BK577" s="1">
        <v>32</v>
      </c>
      <c r="BM577" s="1">
        <v>1</v>
      </c>
      <c r="BO577" s="1">
        <v>74.66666666666667</v>
      </c>
    </row>
    <row r="578" spans="7:67" ht="15">
      <c r="G578" s="1" t="s">
        <v>274</v>
      </c>
      <c r="H578" s="1">
        <v>0</v>
      </c>
      <c r="I578" s="1">
        <v>0</v>
      </c>
      <c r="J578" s="1" t="s">
        <v>257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19.2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47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1"/>
      <c r="BE578" s="1">
        <v>19.2</v>
      </c>
      <c r="BF578" s="1">
        <v>0</v>
      </c>
      <c r="BG578" s="1">
        <v>0</v>
      </c>
      <c r="BI578" s="1">
        <v>19.2</v>
      </c>
      <c r="BJ578" s="1">
        <v>9.6</v>
      </c>
      <c r="BK578" s="1">
        <v>4.8</v>
      </c>
      <c r="BM578" s="1">
        <v>1</v>
      </c>
      <c r="BO578" s="1">
        <v>11.199999999999998</v>
      </c>
    </row>
    <row r="579" spans="7:67" ht="15">
      <c r="G579" s="1" t="s">
        <v>501</v>
      </c>
      <c r="H579" s="1">
        <v>0</v>
      </c>
      <c r="I579" s="1">
        <v>0</v>
      </c>
      <c r="J579" s="1" t="s">
        <v>376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47">
        <v>74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1"/>
      <c r="BE579" s="1">
        <v>74</v>
      </c>
      <c r="BF579" s="1">
        <v>0</v>
      </c>
      <c r="BG579" s="1">
        <v>0</v>
      </c>
      <c r="BI579" s="1">
        <v>74</v>
      </c>
      <c r="BJ579" s="1">
        <v>37</v>
      </c>
      <c r="BK579" s="1">
        <v>18.5</v>
      </c>
      <c r="BM579" s="1">
        <v>1</v>
      </c>
      <c r="BO579" s="1">
        <v>43.166666666666664</v>
      </c>
    </row>
    <row r="580" spans="7:67" ht="15">
      <c r="G580" s="1" t="s">
        <v>188</v>
      </c>
      <c r="H580" s="1">
        <v>0</v>
      </c>
      <c r="I580" s="1">
        <v>0</v>
      </c>
      <c r="J580" s="1" t="s">
        <v>31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52.400000000000006</v>
      </c>
      <c r="R580" s="3">
        <v>75.2</v>
      </c>
      <c r="S580" s="3">
        <v>0</v>
      </c>
      <c r="T580" s="3">
        <v>0</v>
      </c>
      <c r="U580" s="3">
        <v>0</v>
      </c>
      <c r="V580" s="3">
        <v>0</v>
      </c>
      <c r="W580" s="3">
        <v>68</v>
      </c>
      <c r="X580" s="3">
        <v>24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47">
        <v>0</v>
      </c>
      <c r="AF580" s="3">
        <v>65.5</v>
      </c>
      <c r="AG580" s="3">
        <v>26.860000000000003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1"/>
      <c r="BE580" s="1">
        <v>75.2</v>
      </c>
      <c r="BF580" s="1">
        <v>68</v>
      </c>
      <c r="BG580" s="1">
        <v>65.5</v>
      </c>
      <c r="BI580" s="1">
        <v>75.2</v>
      </c>
      <c r="BJ580" s="1">
        <v>68</v>
      </c>
      <c r="BK580" s="1">
        <v>65.5</v>
      </c>
      <c r="BM580" s="1">
        <v>6</v>
      </c>
      <c r="BO580" s="1">
        <v>69.56666666666666</v>
      </c>
    </row>
    <row r="581" spans="7:67" ht="15">
      <c r="G581" s="1" t="s">
        <v>484</v>
      </c>
      <c r="H581" s="1">
        <v>0</v>
      </c>
      <c r="I581" s="1">
        <v>0</v>
      </c>
      <c r="J581" s="1" t="s">
        <v>494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52.400000000000006</v>
      </c>
      <c r="AC581" s="3">
        <v>0</v>
      </c>
      <c r="AD581" s="3">
        <v>30</v>
      </c>
      <c r="AE581" s="47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1"/>
      <c r="BE581" s="1">
        <v>52.400000000000006</v>
      </c>
      <c r="BF581" s="1">
        <v>30</v>
      </c>
      <c r="BG581" s="1">
        <v>0</v>
      </c>
      <c r="BI581" s="1">
        <v>52.400000000000006</v>
      </c>
      <c r="BJ581" s="1">
        <v>30</v>
      </c>
      <c r="BK581" s="1">
        <v>15</v>
      </c>
      <c r="BM581" s="1">
        <v>2</v>
      </c>
      <c r="BO581" s="1">
        <v>32.46666666666667</v>
      </c>
    </row>
    <row r="582" spans="7:67" ht="15">
      <c r="G582" s="1" t="s">
        <v>61</v>
      </c>
      <c r="H582" s="1">
        <v>0</v>
      </c>
      <c r="I582" s="1">
        <v>0</v>
      </c>
      <c r="J582" s="1" t="s">
        <v>6</v>
      </c>
      <c r="L582" s="3">
        <v>0</v>
      </c>
      <c r="M582" s="3">
        <v>27.732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47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1"/>
      <c r="BE582" s="1">
        <v>27.732</v>
      </c>
      <c r="BF582" s="1">
        <v>0</v>
      </c>
      <c r="BG582" s="1">
        <v>0</v>
      </c>
      <c r="BI582" s="1">
        <v>27.732</v>
      </c>
      <c r="BJ582" s="1">
        <v>13.866</v>
      </c>
      <c r="BK582" s="1">
        <v>6.933</v>
      </c>
      <c r="BM582" s="1">
        <v>1</v>
      </c>
      <c r="BO582" s="1">
        <v>16.177</v>
      </c>
    </row>
    <row r="583" spans="7:67" ht="15">
      <c r="G583" s="1" t="s">
        <v>205</v>
      </c>
      <c r="H583" s="1">
        <v>0</v>
      </c>
      <c r="I583" s="1">
        <v>0</v>
      </c>
      <c r="J583" s="1" t="s">
        <v>31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28.8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47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1"/>
      <c r="BE583" s="1">
        <v>28.8</v>
      </c>
      <c r="BF583" s="1">
        <v>0</v>
      </c>
      <c r="BG583" s="1">
        <v>0</v>
      </c>
      <c r="BI583" s="1">
        <v>28.8</v>
      </c>
      <c r="BJ583" s="1">
        <v>14.4</v>
      </c>
      <c r="BK583" s="1">
        <v>7.2</v>
      </c>
      <c r="BM583" s="1">
        <v>1</v>
      </c>
      <c r="BO583" s="1">
        <v>16.8</v>
      </c>
    </row>
    <row r="584" spans="7:67" ht="15">
      <c r="G584" s="1" t="s">
        <v>320</v>
      </c>
      <c r="H584" s="1">
        <v>0</v>
      </c>
      <c r="I584" s="1">
        <v>0</v>
      </c>
      <c r="J584" s="1" t="s">
        <v>41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22.064</v>
      </c>
      <c r="W584" s="3">
        <v>0</v>
      </c>
      <c r="X584" s="3">
        <v>0</v>
      </c>
      <c r="Y584" s="3">
        <v>0</v>
      </c>
      <c r="Z584" s="3">
        <v>20</v>
      </c>
      <c r="AA584" s="3">
        <v>0</v>
      </c>
      <c r="AB584" s="3">
        <v>0</v>
      </c>
      <c r="AC584" s="3">
        <v>0</v>
      </c>
      <c r="AD584" s="3">
        <v>0</v>
      </c>
      <c r="AE584" s="47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1"/>
      <c r="BE584" s="1">
        <v>22.064</v>
      </c>
      <c r="BF584" s="1">
        <v>20</v>
      </c>
      <c r="BG584" s="1">
        <v>0</v>
      </c>
      <c r="BI584" s="1">
        <v>22.064</v>
      </c>
      <c r="BJ584" s="1">
        <v>20</v>
      </c>
      <c r="BK584" s="1">
        <v>10</v>
      </c>
      <c r="BM584" s="1">
        <v>2</v>
      </c>
      <c r="BO584" s="1">
        <v>17.354666666666667</v>
      </c>
    </row>
    <row r="585" spans="7:67" ht="15">
      <c r="G585" s="1" t="s">
        <v>337</v>
      </c>
      <c r="H585" s="1">
        <v>0</v>
      </c>
      <c r="I585" s="1">
        <v>0</v>
      </c>
      <c r="J585" s="1" t="s">
        <v>336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52.400000000000006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47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1"/>
      <c r="BE585" s="1">
        <v>52.400000000000006</v>
      </c>
      <c r="BF585" s="1">
        <v>0</v>
      </c>
      <c r="BG585" s="1">
        <v>0</v>
      </c>
      <c r="BI585" s="1">
        <v>52.400000000000006</v>
      </c>
      <c r="BJ585" s="1">
        <v>26.200000000000003</v>
      </c>
      <c r="BK585" s="1">
        <v>13.100000000000001</v>
      </c>
      <c r="BM585" s="1">
        <v>1</v>
      </c>
      <c r="BO585" s="1">
        <v>30.566666666666674</v>
      </c>
    </row>
    <row r="586" spans="7:67" ht="15">
      <c r="G586" s="1" t="s">
        <v>174</v>
      </c>
      <c r="H586" s="1">
        <v>0</v>
      </c>
      <c r="I586" s="1">
        <v>0</v>
      </c>
      <c r="J586" s="1" t="s">
        <v>6</v>
      </c>
      <c r="L586" s="3">
        <v>0</v>
      </c>
      <c r="M586" s="3">
        <v>0</v>
      </c>
      <c r="N586" s="3">
        <v>0</v>
      </c>
      <c r="O586" s="3">
        <v>0</v>
      </c>
      <c r="P586" s="3">
        <v>19.504000000000005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81.60000000000001</v>
      </c>
      <c r="X586" s="3">
        <v>24</v>
      </c>
      <c r="Y586" s="3">
        <v>58.95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47">
        <v>0</v>
      </c>
      <c r="AF586" s="3">
        <v>65.5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1"/>
      <c r="BE586" s="1">
        <v>81.60000000000001</v>
      </c>
      <c r="BF586" s="1">
        <v>65.5</v>
      </c>
      <c r="BG586" s="1">
        <v>58.95</v>
      </c>
      <c r="BI586" s="1">
        <v>81.60000000000001</v>
      </c>
      <c r="BJ586" s="1">
        <v>65.5</v>
      </c>
      <c r="BK586" s="1">
        <v>58.95</v>
      </c>
      <c r="BM586" s="1">
        <v>5</v>
      </c>
      <c r="BO586" s="1">
        <v>68.68333333333334</v>
      </c>
    </row>
    <row r="587" spans="7:67" ht="15">
      <c r="G587" s="1" t="s">
        <v>112</v>
      </c>
      <c r="H587" s="1">
        <v>0</v>
      </c>
      <c r="I587" s="1">
        <v>0</v>
      </c>
      <c r="J587" s="1" t="s">
        <v>113</v>
      </c>
      <c r="L587" s="3">
        <v>0</v>
      </c>
      <c r="M587" s="3">
        <v>0</v>
      </c>
      <c r="N587" s="3">
        <v>28.799999999999997</v>
      </c>
      <c r="O587" s="3">
        <v>0</v>
      </c>
      <c r="P587" s="3">
        <v>24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32</v>
      </c>
      <c r="AA587" s="3">
        <v>0</v>
      </c>
      <c r="AB587" s="3">
        <v>0</v>
      </c>
      <c r="AC587" s="3">
        <v>0</v>
      </c>
      <c r="AD587" s="3">
        <v>0</v>
      </c>
      <c r="AE587" s="47">
        <v>0</v>
      </c>
      <c r="AF587" s="3">
        <v>0</v>
      </c>
      <c r="AG587" s="3">
        <v>26.860000000000003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1"/>
      <c r="BE587" s="1">
        <v>32</v>
      </c>
      <c r="BF587" s="1">
        <v>28.799999999999997</v>
      </c>
      <c r="BG587" s="1">
        <v>26.860000000000003</v>
      </c>
      <c r="BI587" s="1">
        <v>32</v>
      </c>
      <c r="BJ587" s="1">
        <v>28.799999999999997</v>
      </c>
      <c r="BK587" s="1">
        <v>26.860000000000003</v>
      </c>
      <c r="BM587" s="1">
        <v>4</v>
      </c>
      <c r="BO587" s="1">
        <v>29.22</v>
      </c>
    </row>
    <row r="588" spans="7:67" ht="15">
      <c r="G588" s="1" t="s">
        <v>105</v>
      </c>
      <c r="H588" s="1">
        <v>0</v>
      </c>
      <c r="I588" s="1">
        <v>0</v>
      </c>
      <c r="J588" s="1" t="s">
        <v>31</v>
      </c>
      <c r="L588" s="3">
        <v>0</v>
      </c>
      <c r="M588" s="3">
        <v>0</v>
      </c>
      <c r="N588" s="3">
        <v>39.3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28.997999999999998</v>
      </c>
      <c r="U588" s="3">
        <v>0</v>
      </c>
      <c r="V588" s="3">
        <v>0</v>
      </c>
      <c r="W588" s="3">
        <v>0</v>
      </c>
      <c r="X588" s="3">
        <v>0</v>
      </c>
      <c r="Y588" s="3">
        <v>43.2</v>
      </c>
      <c r="Z588" s="3">
        <v>32</v>
      </c>
      <c r="AA588" s="3">
        <v>0</v>
      </c>
      <c r="AB588" s="3">
        <v>0</v>
      </c>
      <c r="AC588" s="3">
        <v>0</v>
      </c>
      <c r="AD588" s="3">
        <v>30</v>
      </c>
      <c r="AE588" s="47">
        <v>0</v>
      </c>
      <c r="AF588" s="3">
        <v>0</v>
      </c>
      <c r="AG588" s="3">
        <v>0</v>
      </c>
      <c r="AH588" s="3">
        <v>21.48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1"/>
      <c r="BE588" s="1">
        <v>43.2</v>
      </c>
      <c r="BF588" s="1">
        <v>39.3</v>
      </c>
      <c r="BG588" s="1">
        <v>32</v>
      </c>
      <c r="BI588" s="1">
        <v>43.2</v>
      </c>
      <c r="BJ588" s="1">
        <v>39.3</v>
      </c>
      <c r="BK588" s="1">
        <v>32</v>
      </c>
      <c r="BM588" s="1">
        <v>6</v>
      </c>
      <c r="BO588" s="1">
        <v>38.166666666666664</v>
      </c>
    </row>
    <row r="589" spans="7:67" ht="15">
      <c r="G589" s="1" t="s">
        <v>498</v>
      </c>
      <c r="H589" s="1">
        <v>0</v>
      </c>
      <c r="I589" s="1">
        <v>0</v>
      </c>
      <c r="J589" s="1" t="s">
        <v>31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47">
        <v>160</v>
      </c>
      <c r="AF589" s="3">
        <v>137</v>
      </c>
      <c r="AG589" s="3">
        <v>0</v>
      </c>
      <c r="AH589" s="3">
        <v>70.53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1"/>
      <c r="BE589" s="1">
        <v>160</v>
      </c>
      <c r="BF589" s="1">
        <v>137</v>
      </c>
      <c r="BG589" s="1">
        <v>70.53</v>
      </c>
      <c r="BI589" s="1">
        <v>160</v>
      </c>
      <c r="BJ589" s="1">
        <v>137</v>
      </c>
      <c r="BK589" s="1">
        <v>70.53</v>
      </c>
      <c r="BM589" s="1">
        <v>3</v>
      </c>
      <c r="BO589" s="1">
        <v>122.50999999999999</v>
      </c>
    </row>
    <row r="590" spans="7:67" ht="15">
      <c r="G590" s="1" t="s">
        <v>170</v>
      </c>
      <c r="H590" s="1">
        <v>0</v>
      </c>
      <c r="I590" s="1">
        <v>0</v>
      </c>
      <c r="J590" s="1" t="s">
        <v>524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20</v>
      </c>
      <c r="AA590" s="3">
        <v>28.8</v>
      </c>
      <c r="AB590" s="3">
        <v>0</v>
      </c>
      <c r="AC590" s="3">
        <v>0</v>
      </c>
      <c r="AD590" s="3">
        <v>0</v>
      </c>
      <c r="AE590" s="47">
        <v>0</v>
      </c>
      <c r="AF590" s="3">
        <v>0</v>
      </c>
      <c r="AG590" s="3">
        <v>16.96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1"/>
      <c r="BE590" s="1">
        <v>28.8</v>
      </c>
      <c r="BF590" s="1">
        <v>20</v>
      </c>
      <c r="BG590" s="1">
        <v>16.96</v>
      </c>
      <c r="BI590" s="1">
        <v>28.8</v>
      </c>
      <c r="BJ590" s="1">
        <v>20</v>
      </c>
      <c r="BK590" s="1">
        <v>16.96</v>
      </c>
      <c r="BM590" s="1">
        <v>3</v>
      </c>
      <c r="BO590" s="1">
        <v>21.919999999999998</v>
      </c>
    </row>
    <row r="591" spans="7:67" ht="15">
      <c r="G591" s="1" t="s">
        <v>372</v>
      </c>
      <c r="H591" s="1">
        <v>0</v>
      </c>
      <c r="I591" s="1">
        <v>0</v>
      </c>
      <c r="J591" s="1" t="s">
        <v>31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28.8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47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1"/>
      <c r="BE591" s="1">
        <v>28.8</v>
      </c>
      <c r="BF591" s="1">
        <v>0</v>
      </c>
      <c r="BG591" s="1">
        <v>0</v>
      </c>
      <c r="BI591" s="1">
        <v>28.8</v>
      </c>
      <c r="BJ591" s="1">
        <v>14.4</v>
      </c>
      <c r="BK591" s="1">
        <v>7.2</v>
      </c>
      <c r="BM591" s="1">
        <v>1</v>
      </c>
      <c r="BO591" s="1">
        <v>16.8</v>
      </c>
    </row>
    <row r="592" spans="7:67" ht="15">
      <c r="G592" s="1" t="s">
        <v>411</v>
      </c>
      <c r="H592" s="1">
        <v>0</v>
      </c>
      <c r="I592" s="1">
        <v>0</v>
      </c>
      <c r="J592" s="1" t="s">
        <v>412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52.400000000000006</v>
      </c>
      <c r="AB592" s="3">
        <v>0</v>
      </c>
      <c r="AC592" s="3">
        <v>0</v>
      </c>
      <c r="AD592" s="3">
        <v>0</v>
      </c>
      <c r="AE592" s="47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1"/>
      <c r="BE592" s="1">
        <v>52.400000000000006</v>
      </c>
      <c r="BF592" s="1">
        <v>0</v>
      </c>
      <c r="BG592" s="1">
        <v>0</v>
      </c>
      <c r="BI592" s="1">
        <v>52.400000000000006</v>
      </c>
      <c r="BJ592" s="1">
        <v>26.200000000000003</v>
      </c>
      <c r="BK592" s="1">
        <v>13.100000000000001</v>
      </c>
      <c r="BM592" s="1">
        <v>1</v>
      </c>
      <c r="BO592" s="1">
        <v>30.566666666666674</v>
      </c>
    </row>
    <row r="593" spans="7:67" ht="15">
      <c r="G593" s="1" t="s">
        <v>424</v>
      </c>
      <c r="H593" s="1">
        <v>0</v>
      </c>
      <c r="I593" s="1">
        <v>0</v>
      </c>
      <c r="J593" s="1" t="s">
        <v>408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32</v>
      </c>
      <c r="AB593" s="3">
        <v>0</v>
      </c>
      <c r="AC593" s="3">
        <v>0</v>
      </c>
      <c r="AD593" s="3">
        <v>0</v>
      </c>
      <c r="AE593" s="47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1"/>
      <c r="BE593" s="1">
        <v>32</v>
      </c>
      <c r="BF593" s="1">
        <v>0</v>
      </c>
      <c r="BG593" s="1">
        <v>0</v>
      </c>
      <c r="BI593" s="1">
        <v>32</v>
      </c>
      <c r="BJ593" s="1">
        <v>16</v>
      </c>
      <c r="BK593" s="1">
        <v>8</v>
      </c>
      <c r="BM593" s="1">
        <v>1</v>
      </c>
      <c r="BO593" s="1">
        <v>18.666666666666668</v>
      </c>
    </row>
    <row r="594" spans="7:67" ht="15">
      <c r="G594" s="1" t="s">
        <v>468</v>
      </c>
      <c r="H594" s="1">
        <v>0</v>
      </c>
      <c r="I594" s="1">
        <v>0</v>
      </c>
      <c r="J594" s="1" t="s">
        <v>469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24</v>
      </c>
      <c r="AC594" s="3">
        <v>0</v>
      </c>
      <c r="AD594" s="3">
        <v>0</v>
      </c>
      <c r="AE594" s="47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1"/>
      <c r="BE594" s="1">
        <v>24</v>
      </c>
      <c r="BF594" s="1">
        <v>0</v>
      </c>
      <c r="BG594" s="1">
        <v>0</v>
      </c>
      <c r="BI594" s="1">
        <v>24</v>
      </c>
      <c r="BJ594" s="1">
        <v>12</v>
      </c>
      <c r="BK594" s="1">
        <v>6</v>
      </c>
      <c r="BM594" s="1">
        <v>1</v>
      </c>
      <c r="BO594" s="1">
        <v>14</v>
      </c>
    </row>
    <row r="595" spans="7:67" ht="15">
      <c r="G595" s="1" t="s">
        <v>58</v>
      </c>
      <c r="H595" s="1">
        <v>0</v>
      </c>
      <c r="I595" s="1">
        <v>0</v>
      </c>
      <c r="J595" s="1" t="s">
        <v>31</v>
      </c>
      <c r="L595" s="3">
        <v>0</v>
      </c>
      <c r="M595" s="3">
        <v>80</v>
      </c>
      <c r="N595" s="3">
        <v>96</v>
      </c>
      <c r="O595" s="3">
        <v>78</v>
      </c>
      <c r="P595" s="3">
        <v>160</v>
      </c>
      <c r="Q595" s="3">
        <v>0</v>
      </c>
      <c r="R595" s="3">
        <v>0</v>
      </c>
      <c r="S595" s="3">
        <v>0</v>
      </c>
      <c r="T595" s="3">
        <v>120</v>
      </c>
      <c r="U595" s="3">
        <v>128</v>
      </c>
      <c r="V595" s="3">
        <v>160</v>
      </c>
      <c r="W595" s="3">
        <v>0</v>
      </c>
      <c r="X595" s="3">
        <v>160</v>
      </c>
      <c r="Y595" s="3">
        <v>180</v>
      </c>
      <c r="Z595" s="3">
        <v>160</v>
      </c>
      <c r="AA595" s="3">
        <v>160</v>
      </c>
      <c r="AB595" s="3">
        <v>0</v>
      </c>
      <c r="AC595" s="3">
        <v>0</v>
      </c>
      <c r="AD595" s="3">
        <v>65.5</v>
      </c>
      <c r="AE595" s="47">
        <v>0</v>
      </c>
      <c r="AF595" s="3">
        <v>0</v>
      </c>
      <c r="AG595" s="3">
        <v>132.4</v>
      </c>
      <c r="AH595" s="3">
        <v>143.2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1"/>
      <c r="BE595" s="1">
        <v>180</v>
      </c>
      <c r="BF595" s="1">
        <v>160</v>
      </c>
      <c r="BG595" s="1">
        <v>160</v>
      </c>
      <c r="BI595" s="1">
        <v>180</v>
      </c>
      <c r="BJ595" s="1">
        <v>160</v>
      </c>
      <c r="BK595" s="1">
        <v>160</v>
      </c>
      <c r="BM595" s="1">
        <v>14</v>
      </c>
      <c r="BO595" s="1">
        <v>166.66666666666666</v>
      </c>
    </row>
    <row r="596" spans="7:67" ht="15">
      <c r="G596" s="1" t="s">
        <v>405</v>
      </c>
      <c r="H596" s="1">
        <v>0</v>
      </c>
      <c r="I596" s="1">
        <v>0</v>
      </c>
      <c r="J596" s="1" t="s">
        <v>406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104</v>
      </c>
      <c r="AB596" s="3">
        <v>0</v>
      </c>
      <c r="AC596" s="3">
        <v>0</v>
      </c>
      <c r="AD596" s="3">
        <v>0</v>
      </c>
      <c r="AE596" s="47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1"/>
      <c r="BE596" s="1">
        <v>104</v>
      </c>
      <c r="BF596" s="1">
        <v>0</v>
      </c>
      <c r="BG596" s="1">
        <v>0</v>
      </c>
      <c r="BI596" s="1">
        <v>104</v>
      </c>
      <c r="BJ596" s="1">
        <v>52</v>
      </c>
      <c r="BK596" s="1">
        <v>26</v>
      </c>
      <c r="BM596" s="1">
        <v>1</v>
      </c>
      <c r="BO596" s="1">
        <v>60.666666666666664</v>
      </c>
    </row>
    <row r="597" spans="7:67" ht="15">
      <c r="G597" s="1" t="s">
        <v>90</v>
      </c>
      <c r="H597" s="1">
        <v>0</v>
      </c>
      <c r="I597" s="1">
        <v>0</v>
      </c>
      <c r="J597" s="1" t="s">
        <v>98</v>
      </c>
      <c r="L597" s="3">
        <v>0</v>
      </c>
      <c r="M597" s="3">
        <v>0</v>
      </c>
      <c r="N597" s="3">
        <v>0</v>
      </c>
      <c r="O597" s="3">
        <v>22.56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58.95</v>
      </c>
      <c r="Z597" s="3">
        <v>0</v>
      </c>
      <c r="AA597" s="3">
        <v>52.400000000000006</v>
      </c>
      <c r="AB597" s="3">
        <v>0</v>
      </c>
      <c r="AC597" s="3">
        <v>0</v>
      </c>
      <c r="AD597" s="3">
        <v>0</v>
      </c>
      <c r="AE597" s="47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1"/>
      <c r="BE597" s="1">
        <v>58.95</v>
      </c>
      <c r="BF597" s="1">
        <v>52.400000000000006</v>
      </c>
      <c r="BG597" s="1">
        <v>22.56</v>
      </c>
      <c r="BI597" s="1">
        <v>58.95</v>
      </c>
      <c r="BJ597" s="1">
        <v>52.400000000000006</v>
      </c>
      <c r="BK597" s="1">
        <v>22.56</v>
      </c>
      <c r="BM597" s="1">
        <v>3</v>
      </c>
      <c r="BO597" s="1">
        <v>44.63666666666666</v>
      </c>
    </row>
    <row r="598" spans="7:67" ht="15">
      <c r="G598" s="1" t="s">
        <v>209</v>
      </c>
      <c r="H598" s="1">
        <v>0</v>
      </c>
      <c r="I598" s="1">
        <v>0</v>
      </c>
      <c r="J598" s="1" t="s">
        <v>31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35.2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47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1"/>
      <c r="BE598" s="1">
        <v>35.2</v>
      </c>
      <c r="BF598" s="1">
        <v>0</v>
      </c>
      <c r="BG598" s="1">
        <v>0</v>
      </c>
      <c r="BI598" s="1">
        <v>35.2</v>
      </c>
      <c r="BJ598" s="1">
        <v>17.6</v>
      </c>
      <c r="BK598" s="1">
        <v>8.8</v>
      </c>
      <c r="BM598" s="1">
        <v>1</v>
      </c>
      <c r="BO598" s="1">
        <v>20.533333333333335</v>
      </c>
    </row>
    <row r="599" spans="7:67" ht="15">
      <c r="G599" s="1" t="s">
        <v>503</v>
      </c>
      <c r="H599" s="1">
        <v>0</v>
      </c>
      <c r="I599" s="1">
        <v>0</v>
      </c>
      <c r="J599" s="1" t="s">
        <v>194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47">
        <v>57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1"/>
      <c r="BE599" s="1">
        <v>57</v>
      </c>
      <c r="BF599" s="1">
        <v>0</v>
      </c>
      <c r="BG599" s="1">
        <v>0</v>
      </c>
      <c r="BI599" s="1">
        <v>57</v>
      </c>
      <c r="BJ599" s="1">
        <v>28.5</v>
      </c>
      <c r="BK599" s="1">
        <v>14.25</v>
      </c>
      <c r="BM599" s="1">
        <v>1</v>
      </c>
      <c r="BO599" s="1">
        <v>33.25</v>
      </c>
    </row>
    <row r="600" spans="7:67" ht="15">
      <c r="G600" s="1" t="s">
        <v>291</v>
      </c>
      <c r="H600" s="1">
        <v>0</v>
      </c>
      <c r="I600" s="1">
        <v>0</v>
      </c>
      <c r="J600" s="1" t="s">
        <v>292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52.400000000000006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47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1"/>
      <c r="BE600" s="1">
        <v>52.400000000000006</v>
      </c>
      <c r="BF600" s="1">
        <v>0</v>
      </c>
      <c r="BG600" s="1">
        <v>0</v>
      </c>
      <c r="BI600" s="1">
        <v>52.400000000000006</v>
      </c>
      <c r="BJ600" s="1">
        <v>26.200000000000003</v>
      </c>
      <c r="BK600" s="1">
        <v>13.100000000000001</v>
      </c>
      <c r="BM600" s="1">
        <v>1</v>
      </c>
      <c r="BO600" s="1">
        <v>30.566666666666674</v>
      </c>
    </row>
    <row r="601" spans="7:67" ht="15">
      <c r="G601" s="1" t="s">
        <v>181</v>
      </c>
      <c r="H601" s="1">
        <v>0</v>
      </c>
      <c r="I601" s="1">
        <v>0</v>
      </c>
      <c r="J601" s="1" t="s">
        <v>6</v>
      </c>
      <c r="L601" s="3">
        <v>0</v>
      </c>
      <c r="M601" s="3">
        <v>0</v>
      </c>
      <c r="N601" s="3">
        <v>0</v>
      </c>
      <c r="O601" s="3">
        <v>0</v>
      </c>
      <c r="P601" s="3">
        <v>16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47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1"/>
      <c r="BE601" s="1">
        <v>16</v>
      </c>
      <c r="BF601" s="1">
        <v>0</v>
      </c>
      <c r="BG601" s="1">
        <v>0</v>
      </c>
      <c r="BI601" s="1">
        <v>16</v>
      </c>
      <c r="BJ601" s="1">
        <v>8</v>
      </c>
      <c r="BK601" s="1">
        <v>4</v>
      </c>
      <c r="BM601" s="1">
        <v>1</v>
      </c>
      <c r="BO601" s="1">
        <v>9.333333333333334</v>
      </c>
    </row>
    <row r="602" spans="7:67" ht="15">
      <c r="G602" s="1" t="s">
        <v>213</v>
      </c>
      <c r="H602" s="1">
        <v>0</v>
      </c>
      <c r="I602" s="1">
        <v>0</v>
      </c>
      <c r="J602" s="1" t="s">
        <v>222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35.2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47">
        <v>123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1"/>
      <c r="BE602" s="1">
        <v>123</v>
      </c>
      <c r="BF602" s="1">
        <v>35.2</v>
      </c>
      <c r="BG602" s="1">
        <v>0</v>
      </c>
      <c r="BI602" s="1">
        <v>123</v>
      </c>
      <c r="BJ602" s="1">
        <v>35.2</v>
      </c>
      <c r="BK602" s="1">
        <v>17.6</v>
      </c>
      <c r="BM602" s="1">
        <v>2</v>
      </c>
      <c r="BO602" s="1">
        <v>58.599999999999994</v>
      </c>
    </row>
    <row r="603" spans="7:67" ht="15">
      <c r="G603" s="1" t="s">
        <v>264</v>
      </c>
      <c r="H603" s="1">
        <v>0</v>
      </c>
      <c r="I603" s="1">
        <v>0</v>
      </c>
      <c r="J603" s="1" t="s">
        <v>257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28.997999999999998</v>
      </c>
      <c r="U603" s="3">
        <v>0</v>
      </c>
      <c r="V603" s="3">
        <v>32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47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1"/>
      <c r="BE603" s="1">
        <v>32</v>
      </c>
      <c r="BF603" s="1">
        <v>28.997999999999998</v>
      </c>
      <c r="BG603" s="1">
        <v>0</v>
      </c>
      <c r="BI603" s="1">
        <v>32</v>
      </c>
      <c r="BJ603" s="1">
        <v>28.997999999999998</v>
      </c>
      <c r="BK603" s="1">
        <v>14.498999999999999</v>
      </c>
      <c r="BM603" s="1">
        <v>2</v>
      </c>
      <c r="BO603" s="1">
        <v>25.165666666666667</v>
      </c>
    </row>
    <row r="604" spans="7:67" ht="15">
      <c r="G604" s="1" t="s">
        <v>39</v>
      </c>
      <c r="H604" s="1">
        <v>0</v>
      </c>
      <c r="I604" s="1">
        <v>0</v>
      </c>
      <c r="J604" s="1" t="s">
        <v>6</v>
      </c>
      <c r="L604" s="3">
        <v>32</v>
      </c>
      <c r="M604" s="3">
        <v>19.428</v>
      </c>
      <c r="N604" s="3">
        <v>0</v>
      </c>
      <c r="O604" s="3">
        <v>0</v>
      </c>
      <c r="P604" s="3">
        <v>78.80000000000001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117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47">
        <v>0</v>
      </c>
      <c r="AF604" s="3">
        <v>0</v>
      </c>
      <c r="AG604" s="3">
        <v>43.36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1"/>
      <c r="BE604" s="1">
        <v>117</v>
      </c>
      <c r="BF604" s="1">
        <v>78.80000000000001</v>
      </c>
      <c r="BG604" s="1">
        <v>43.36</v>
      </c>
      <c r="BI604" s="1">
        <v>117</v>
      </c>
      <c r="BJ604" s="1">
        <v>78.80000000000001</v>
      </c>
      <c r="BK604" s="1">
        <v>43.36</v>
      </c>
      <c r="BM604" s="1">
        <v>5</v>
      </c>
      <c r="BO604" s="1">
        <v>79.72000000000001</v>
      </c>
    </row>
    <row r="605" spans="7:67" ht="15">
      <c r="G605" s="1" t="s">
        <v>168</v>
      </c>
      <c r="H605" s="1">
        <v>0</v>
      </c>
      <c r="I605" s="1">
        <v>0</v>
      </c>
      <c r="J605" s="1" t="s">
        <v>31</v>
      </c>
      <c r="L605" s="3">
        <v>0</v>
      </c>
      <c r="M605" s="3">
        <v>0</v>
      </c>
      <c r="N605" s="3">
        <v>0</v>
      </c>
      <c r="O605" s="3">
        <v>0</v>
      </c>
      <c r="P605" s="3">
        <v>19.504000000000005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40</v>
      </c>
      <c r="AE605" s="47">
        <v>0</v>
      </c>
      <c r="AF605" s="3">
        <v>0</v>
      </c>
      <c r="AG605" s="3">
        <v>16.96</v>
      </c>
      <c r="AH605" s="3">
        <v>21.48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1"/>
      <c r="BE605" s="1">
        <v>40</v>
      </c>
      <c r="BF605" s="1">
        <v>21.48</v>
      </c>
      <c r="BG605" s="1">
        <v>19.504000000000005</v>
      </c>
      <c r="BI605" s="1">
        <v>40</v>
      </c>
      <c r="BJ605" s="1">
        <v>21.48</v>
      </c>
      <c r="BK605" s="1">
        <v>19.504000000000005</v>
      </c>
      <c r="BM605" s="1">
        <v>4</v>
      </c>
      <c r="BO605" s="1">
        <v>26.99466666666667</v>
      </c>
    </row>
    <row r="606" spans="7:67" ht="15">
      <c r="G606" s="1" t="s">
        <v>154</v>
      </c>
      <c r="H606" s="1">
        <v>0</v>
      </c>
      <c r="I606" s="1">
        <v>0</v>
      </c>
      <c r="J606" s="1" t="s">
        <v>31</v>
      </c>
      <c r="L606" s="3">
        <v>0</v>
      </c>
      <c r="M606" s="3">
        <v>0</v>
      </c>
      <c r="N606" s="3">
        <v>0</v>
      </c>
      <c r="O606" s="3">
        <v>0</v>
      </c>
      <c r="P606" s="3">
        <v>24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47">
        <v>0</v>
      </c>
      <c r="AF606" s="3">
        <v>0</v>
      </c>
      <c r="AG606" s="3">
        <v>19.86</v>
      </c>
      <c r="AH606" s="3">
        <v>28.64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1"/>
      <c r="BE606" s="1">
        <v>28.64</v>
      </c>
      <c r="BF606" s="1">
        <v>24</v>
      </c>
      <c r="BG606" s="1">
        <v>19.86</v>
      </c>
      <c r="BI606" s="1">
        <v>28.64</v>
      </c>
      <c r="BJ606" s="1">
        <v>24</v>
      </c>
      <c r="BK606" s="1">
        <v>19.86</v>
      </c>
      <c r="BM606" s="1">
        <v>3</v>
      </c>
      <c r="BO606" s="1">
        <v>24.166666666666668</v>
      </c>
    </row>
    <row r="607" spans="7:67" ht="15">
      <c r="G607" s="1" t="s">
        <v>171</v>
      </c>
      <c r="H607" s="1">
        <v>0</v>
      </c>
      <c r="I607" s="1">
        <v>0</v>
      </c>
      <c r="J607" s="1" t="s">
        <v>31</v>
      </c>
      <c r="L607" s="3">
        <v>0</v>
      </c>
      <c r="M607" s="3">
        <v>0</v>
      </c>
      <c r="N607" s="3">
        <v>0</v>
      </c>
      <c r="O607" s="3">
        <v>0</v>
      </c>
      <c r="P607" s="3">
        <v>19.504000000000005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25</v>
      </c>
      <c r="AE607" s="47">
        <v>0</v>
      </c>
      <c r="AF607" s="3">
        <v>0</v>
      </c>
      <c r="AG607" s="3">
        <v>19.86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1"/>
      <c r="BE607" s="1">
        <v>25</v>
      </c>
      <c r="BF607" s="1">
        <v>19.86</v>
      </c>
      <c r="BG607" s="1">
        <v>19.504000000000005</v>
      </c>
      <c r="BI607" s="1">
        <v>25</v>
      </c>
      <c r="BJ607" s="1">
        <v>19.86</v>
      </c>
      <c r="BK607" s="1">
        <v>19.504000000000005</v>
      </c>
      <c r="BM607" s="1">
        <v>3</v>
      </c>
      <c r="BO607" s="1">
        <v>21.454666666666668</v>
      </c>
    </row>
    <row r="608" spans="5:75" s="31" customFormat="1" ht="15">
      <c r="E608" s="29"/>
      <c r="F608" s="30"/>
      <c r="G608" s="1" t="s">
        <v>131</v>
      </c>
      <c r="H608" s="1">
        <v>0</v>
      </c>
      <c r="I608" s="1">
        <v>0</v>
      </c>
      <c r="J608" s="1" t="s">
        <v>132</v>
      </c>
      <c r="K608" s="1"/>
      <c r="L608" s="3">
        <v>0</v>
      </c>
      <c r="M608" s="3">
        <v>0</v>
      </c>
      <c r="N608" s="3">
        <v>0</v>
      </c>
      <c r="O608" s="3">
        <v>0</v>
      </c>
      <c r="P608" s="3">
        <v>52.400000000000006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32</v>
      </c>
      <c r="W608" s="3">
        <v>0</v>
      </c>
      <c r="X608" s="3">
        <v>32</v>
      </c>
      <c r="Y608" s="3">
        <v>58.95</v>
      </c>
      <c r="Z608" s="3">
        <v>0</v>
      </c>
      <c r="AA608" s="3">
        <v>78.80000000000001</v>
      </c>
      <c r="AB608" s="3">
        <v>0</v>
      </c>
      <c r="AC608" s="3">
        <v>0</v>
      </c>
      <c r="AD608" s="3">
        <v>65.5</v>
      </c>
      <c r="AE608" s="47">
        <v>0</v>
      </c>
      <c r="AF608" s="3">
        <v>0</v>
      </c>
      <c r="AG608" s="3">
        <v>43.36</v>
      </c>
      <c r="AH608" s="3">
        <v>28.64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1"/>
      <c r="AZ608" s="1"/>
      <c r="BA608" s="1"/>
      <c r="BB608" s="1"/>
      <c r="BC608" s="1"/>
      <c r="BD608" s="1"/>
      <c r="BE608" s="1">
        <v>78.80000000000001</v>
      </c>
      <c r="BF608" s="1">
        <v>65.5</v>
      </c>
      <c r="BG608" s="1">
        <v>58.95</v>
      </c>
      <c r="BH608" s="1"/>
      <c r="BI608" s="1">
        <v>78.80000000000001</v>
      </c>
      <c r="BJ608" s="1">
        <v>65.5</v>
      </c>
      <c r="BK608" s="1">
        <v>58.95</v>
      </c>
      <c r="BL608" s="1"/>
      <c r="BM608" s="1">
        <v>8</v>
      </c>
      <c r="BN608" s="1"/>
      <c r="BO608" s="1">
        <v>67.75</v>
      </c>
      <c r="BP608" s="1"/>
      <c r="BQ608" s="1"/>
      <c r="BR608" s="1"/>
      <c r="BS608" s="1"/>
      <c r="BT608" s="1"/>
      <c r="BU608" s="1"/>
      <c r="BV608" s="1"/>
      <c r="BW608" s="1"/>
    </row>
    <row r="609" spans="7:67" ht="15">
      <c r="G609" s="1" t="s">
        <v>432</v>
      </c>
      <c r="H609" s="1">
        <v>0</v>
      </c>
      <c r="I609" s="1">
        <v>0</v>
      </c>
      <c r="J609" s="1" t="s">
        <v>417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28.8</v>
      </c>
      <c r="AB609" s="3">
        <v>0</v>
      </c>
      <c r="AC609" s="3">
        <v>0</v>
      </c>
      <c r="AD609" s="3">
        <v>0</v>
      </c>
      <c r="AE609" s="47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1"/>
      <c r="BE609" s="1">
        <v>28.8</v>
      </c>
      <c r="BF609" s="1">
        <v>0</v>
      </c>
      <c r="BG609" s="1">
        <v>0</v>
      </c>
      <c r="BI609" s="1">
        <v>28.8</v>
      </c>
      <c r="BJ609" s="1">
        <v>14.4</v>
      </c>
      <c r="BK609" s="1">
        <v>7.2</v>
      </c>
      <c r="BM609" s="1">
        <v>1</v>
      </c>
      <c r="BO609" s="1">
        <v>16.8</v>
      </c>
    </row>
    <row r="610" spans="7:67" ht="15">
      <c r="G610" s="1" t="s">
        <v>259</v>
      </c>
      <c r="H610" s="1">
        <v>0</v>
      </c>
      <c r="I610" s="1">
        <v>0</v>
      </c>
      <c r="J610" s="1" t="s">
        <v>68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67.2</v>
      </c>
      <c r="U610" s="3">
        <v>0</v>
      </c>
      <c r="V610" s="3">
        <v>32</v>
      </c>
      <c r="W610" s="3">
        <v>0</v>
      </c>
      <c r="X610" s="3">
        <v>32</v>
      </c>
      <c r="Y610" s="3">
        <v>0</v>
      </c>
      <c r="Z610" s="3">
        <v>52.400000000000006</v>
      </c>
      <c r="AA610" s="3">
        <v>0</v>
      </c>
      <c r="AB610" s="3">
        <v>0</v>
      </c>
      <c r="AC610" s="3">
        <v>0</v>
      </c>
      <c r="AD610" s="3">
        <v>65.5</v>
      </c>
      <c r="AE610" s="47">
        <v>0</v>
      </c>
      <c r="AF610" s="3">
        <v>0</v>
      </c>
      <c r="AG610" s="3">
        <v>19.86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1"/>
      <c r="BE610" s="1">
        <v>67.2</v>
      </c>
      <c r="BF610" s="1">
        <v>65.5</v>
      </c>
      <c r="BG610" s="1">
        <v>52.400000000000006</v>
      </c>
      <c r="BI610" s="1">
        <v>67.2</v>
      </c>
      <c r="BJ610" s="1">
        <v>65.5</v>
      </c>
      <c r="BK610" s="1">
        <v>52.400000000000006</v>
      </c>
      <c r="BM610" s="1">
        <v>6</v>
      </c>
      <c r="BO610" s="1">
        <v>61.699999999999996</v>
      </c>
    </row>
    <row r="611" spans="7:67" ht="15">
      <c r="G611" s="1" t="s">
        <v>44</v>
      </c>
      <c r="H611" s="1">
        <v>0</v>
      </c>
      <c r="I611" s="1">
        <v>0</v>
      </c>
      <c r="J611" s="1" t="s">
        <v>6</v>
      </c>
      <c r="L611" s="3">
        <v>19.700000000000003</v>
      </c>
      <c r="M611" s="3">
        <v>39.400000000000006</v>
      </c>
      <c r="N611" s="3">
        <v>22.8</v>
      </c>
      <c r="O611" s="3">
        <v>59.099999999999994</v>
      </c>
      <c r="P611" s="3">
        <v>0</v>
      </c>
      <c r="Q611" s="3">
        <v>0</v>
      </c>
      <c r="R611" s="3">
        <v>0</v>
      </c>
      <c r="S611" s="3">
        <v>0</v>
      </c>
      <c r="T611" s="3">
        <v>28.997999999999998</v>
      </c>
      <c r="U611" s="3">
        <v>24</v>
      </c>
      <c r="V611" s="3">
        <v>22.064</v>
      </c>
      <c r="W611" s="3">
        <v>0</v>
      </c>
      <c r="X611" s="3">
        <v>0</v>
      </c>
      <c r="Y611" s="3">
        <v>0</v>
      </c>
      <c r="Z611" s="3">
        <v>24</v>
      </c>
      <c r="AA611" s="3">
        <v>0</v>
      </c>
      <c r="AB611" s="3">
        <v>0</v>
      </c>
      <c r="AC611" s="3">
        <v>0</v>
      </c>
      <c r="AD611" s="3">
        <v>0</v>
      </c>
      <c r="AE611" s="47">
        <v>0</v>
      </c>
      <c r="AF611" s="3">
        <v>0</v>
      </c>
      <c r="AG611" s="3">
        <v>19.86</v>
      </c>
      <c r="AH611" s="3">
        <v>28.64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1"/>
      <c r="BE611" s="1">
        <v>59.099999999999994</v>
      </c>
      <c r="BF611" s="1">
        <v>39.400000000000006</v>
      </c>
      <c r="BG611" s="1">
        <v>28.997999999999998</v>
      </c>
      <c r="BI611" s="1">
        <v>59.099999999999994</v>
      </c>
      <c r="BJ611" s="1">
        <v>39.400000000000006</v>
      </c>
      <c r="BK611" s="1">
        <v>28.997999999999998</v>
      </c>
      <c r="BM611" s="1">
        <v>10</v>
      </c>
      <c r="BO611" s="1">
        <v>42.49933333333333</v>
      </c>
    </row>
    <row r="612" spans="7:67" ht="15">
      <c r="G612" s="1" t="s">
        <v>485</v>
      </c>
      <c r="H612" s="1">
        <v>0</v>
      </c>
      <c r="I612" s="1">
        <v>0</v>
      </c>
      <c r="J612" s="1" t="s">
        <v>334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30</v>
      </c>
      <c r="AE612" s="47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1"/>
      <c r="BE612" s="1">
        <v>30</v>
      </c>
      <c r="BF612" s="1">
        <v>0</v>
      </c>
      <c r="BG612" s="1">
        <v>0</v>
      </c>
      <c r="BI612" s="1">
        <v>30</v>
      </c>
      <c r="BJ612" s="1">
        <v>15</v>
      </c>
      <c r="BK612" s="1">
        <v>7.5</v>
      </c>
      <c r="BM612" s="1">
        <v>1</v>
      </c>
      <c r="BO612" s="1">
        <v>17.5</v>
      </c>
    </row>
    <row r="613" spans="7:67" ht="15">
      <c r="G613" s="1" t="s">
        <v>40</v>
      </c>
      <c r="H613" s="1">
        <v>0</v>
      </c>
      <c r="I613" s="1">
        <v>0</v>
      </c>
      <c r="J613" s="1" t="s">
        <v>31</v>
      </c>
      <c r="L613" s="3">
        <v>19.700000000000003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58.95</v>
      </c>
      <c r="Z613" s="3">
        <v>0</v>
      </c>
      <c r="AA613" s="3">
        <v>0</v>
      </c>
      <c r="AB613" s="3">
        <v>0</v>
      </c>
      <c r="AC613" s="3">
        <v>0</v>
      </c>
      <c r="AD613" s="3">
        <v>40</v>
      </c>
      <c r="AE613" s="47">
        <v>0</v>
      </c>
      <c r="AF613" s="3">
        <v>0</v>
      </c>
      <c r="AG613" s="3">
        <v>0</v>
      </c>
      <c r="AH613" s="3">
        <v>70.53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1"/>
      <c r="BE613" s="1">
        <v>70.53</v>
      </c>
      <c r="BF613" s="1">
        <v>58.95</v>
      </c>
      <c r="BG613" s="1">
        <v>40</v>
      </c>
      <c r="BI613" s="1">
        <v>70.53</v>
      </c>
      <c r="BJ613" s="1">
        <v>58.95</v>
      </c>
      <c r="BK613" s="1">
        <v>40</v>
      </c>
      <c r="BM613" s="1">
        <v>4</v>
      </c>
      <c r="BO613" s="1">
        <v>56.49333333333334</v>
      </c>
    </row>
    <row r="614" spans="7:67" ht="15">
      <c r="G614" s="1" t="s">
        <v>534</v>
      </c>
      <c r="H614" s="1">
        <v>0</v>
      </c>
      <c r="I614" s="1">
        <v>0</v>
      </c>
      <c r="J614" s="1" t="s">
        <v>31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47">
        <v>0</v>
      </c>
      <c r="AF614" s="3">
        <v>0</v>
      </c>
      <c r="AG614" s="3">
        <v>16.55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1"/>
      <c r="BE614" s="1">
        <v>16.55</v>
      </c>
      <c r="BF614" s="1">
        <v>0</v>
      </c>
      <c r="BG614" s="1">
        <v>0</v>
      </c>
      <c r="BI614" s="1">
        <v>16.55</v>
      </c>
      <c r="BJ614" s="1">
        <v>8.275</v>
      </c>
      <c r="BK614" s="1">
        <v>4.1375</v>
      </c>
      <c r="BM614" s="1">
        <v>1</v>
      </c>
      <c r="BO614" s="1">
        <v>9.654166666666667</v>
      </c>
    </row>
    <row r="615" spans="7:67" ht="15">
      <c r="G615" s="1" t="s">
        <v>322</v>
      </c>
      <c r="H615" s="1">
        <v>0</v>
      </c>
      <c r="I615" s="1">
        <v>0</v>
      </c>
      <c r="J615" s="1" t="s">
        <v>141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22.064</v>
      </c>
      <c r="W615" s="3">
        <v>0</v>
      </c>
      <c r="X615" s="3">
        <v>0</v>
      </c>
      <c r="Y615" s="3">
        <v>0</v>
      </c>
      <c r="Z615" s="3">
        <v>32</v>
      </c>
      <c r="AA615" s="3">
        <v>0</v>
      </c>
      <c r="AB615" s="3">
        <v>0</v>
      </c>
      <c r="AC615" s="3">
        <v>0</v>
      </c>
      <c r="AD615" s="3">
        <v>0</v>
      </c>
      <c r="AE615" s="47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1"/>
      <c r="BE615" s="1">
        <v>32</v>
      </c>
      <c r="BF615" s="1">
        <v>22.064</v>
      </c>
      <c r="BG615" s="1">
        <v>0</v>
      </c>
      <c r="BI615" s="1">
        <v>32</v>
      </c>
      <c r="BJ615" s="1">
        <v>22.064</v>
      </c>
      <c r="BK615" s="1">
        <v>11.032</v>
      </c>
      <c r="BM615" s="1">
        <v>2</v>
      </c>
      <c r="BO615" s="1">
        <v>21.698666666666668</v>
      </c>
    </row>
    <row r="616" spans="7:67" ht="15">
      <c r="G616" s="1" t="s">
        <v>298</v>
      </c>
      <c r="H616" s="1">
        <v>0</v>
      </c>
      <c r="I616" s="1">
        <v>0</v>
      </c>
      <c r="J616" s="1" t="s">
        <v>292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32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47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1"/>
      <c r="BE616" s="1">
        <v>32</v>
      </c>
      <c r="BF616" s="1">
        <v>0</v>
      </c>
      <c r="BG616" s="1">
        <v>0</v>
      </c>
      <c r="BI616" s="1">
        <v>32</v>
      </c>
      <c r="BJ616" s="1">
        <v>16</v>
      </c>
      <c r="BK616" s="1">
        <v>8</v>
      </c>
      <c r="BM616" s="1">
        <v>1</v>
      </c>
      <c r="BO616" s="1">
        <v>18.666666666666668</v>
      </c>
    </row>
    <row r="617" spans="7:67" ht="15">
      <c r="G617" s="1" t="s">
        <v>347</v>
      </c>
      <c r="H617" s="1">
        <v>0</v>
      </c>
      <c r="I617" s="1">
        <v>0</v>
      </c>
      <c r="J617" s="1" t="s">
        <v>348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24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47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1"/>
      <c r="BE617" s="1">
        <v>24</v>
      </c>
      <c r="BF617" s="1">
        <v>0</v>
      </c>
      <c r="BG617" s="1">
        <v>0</v>
      </c>
      <c r="BI617" s="1">
        <v>24</v>
      </c>
      <c r="BJ617" s="1">
        <v>12</v>
      </c>
      <c r="BK617" s="1">
        <v>6</v>
      </c>
      <c r="BM617" s="1">
        <v>1</v>
      </c>
      <c r="BO617" s="1">
        <v>14</v>
      </c>
    </row>
    <row r="618" spans="7:67" ht="15">
      <c r="G618" s="1" t="s">
        <v>351</v>
      </c>
      <c r="H618" s="1">
        <v>0</v>
      </c>
      <c r="I618" s="1">
        <v>0</v>
      </c>
      <c r="J618" s="1" t="s">
        <v>348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20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47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1"/>
      <c r="BE618" s="1">
        <v>20</v>
      </c>
      <c r="BF618" s="1">
        <v>0</v>
      </c>
      <c r="BG618" s="1">
        <v>0</v>
      </c>
      <c r="BI618" s="1">
        <v>20</v>
      </c>
      <c r="BJ618" s="1">
        <v>10</v>
      </c>
      <c r="BK618" s="1">
        <v>5</v>
      </c>
      <c r="BM618" s="1">
        <v>1</v>
      </c>
      <c r="BO618" s="1">
        <v>11.666666666666666</v>
      </c>
    </row>
    <row r="619" spans="7:67" ht="15">
      <c r="G619" s="1" t="s">
        <v>53</v>
      </c>
      <c r="H619" s="1">
        <v>0</v>
      </c>
      <c r="I619" s="1">
        <v>0</v>
      </c>
      <c r="J619" s="1" t="s">
        <v>6</v>
      </c>
      <c r="L619" s="3">
        <v>8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47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1"/>
      <c r="BE619" s="1">
        <v>8</v>
      </c>
      <c r="BF619" s="1">
        <v>0</v>
      </c>
      <c r="BG619" s="1">
        <v>0</v>
      </c>
      <c r="BI619" s="1">
        <v>8</v>
      </c>
      <c r="BJ619" s="1">
        <v>4</v>
      </c>
      <c r="BK619" s="1">
        <v>2</v>
      </c>
      <c r="BM619" s="1">
        <v>1</v>
      </c>
      <c r="BO619" s="1">
        <v>4.666666666666667</v>
      </c>
    </row>
    <row r="620" spans="7:67" ht="15">
      <c r="G620" s="1" t="s">
        <v>239</v>
      </c>
      <c r="H620" s="1">
        <v>0</v>
      </c>
      <c r="I620" s="1">
        <v>0</v>
      </c>
      <c r="J620" s="1" t="s">
        <v>15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39.3</v>
      </c>
      <c r="T620" s="3">
        <v>19.2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52.400000000000006</v>
      </c>
      <c r="AA620" s="3">
        <v>0</v>
      </c>
      <c r="AB620" s="3">
        <v>0</v>
      </c>
      <c r="AC620" s="3">
        <v>78.80000000000001</v>
      </c>
      <c r="AD620" s="3">
        <v>0</v>
      </c>
      <c r="AE620" s="47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1"/>
      <c r="BE620" s="1">
        <v>78.80000000000001</v>
      </c>
      <c r="BF620" s="1">
        <v>52.400000000000006</v>
      </c>
      <c r="BG620" s="1">
        <v>39.3</v>
      </c>
      <c r="BI620" s="1">
        <v>78.80000000000001</v>
      </c>
      <c r="BJ620" s="1">
        <v>52.400000000000006</v>
      </c>
      <c r="BK620" s="1">
        <v>39.3</v>
      </c>
      <c r="BM620" s="1">
        <v>4</v>
      </c>
      <c r="BO620" s="1">
        <v>56.833333333333336</v>
      </c>
    </row>
    <row r="621" spans="7:67" ht="15">
      <c r="G621" s="1" t="s">
        <v>265</v>
      </c>
      <c r="H621" s="1">
        <v>0</v>
      </c>
      <c r="I621" s="1">
        <v>0</v>
      </c>
      <c r="J621" s="1" t="s">
        <v>15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19.2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47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1"/>
      <c r="BE621" s="1">
        <v>19.2</v>
      </c>
      <c r="BF621" s="1">
        <v>0</v>
      </c>
      <c r="BG621" s="1">
        <v>0</v>
      </c>
      <c r="BI621" s="1">
        <v>19.2</v>
      </c>
      <c r="BJ621" s="1">
        <v>9.6</v>
      </c>
      <c r="BK621" s="1">
        <v>4.8</v>
      </c>
      <c r="BM621" s="1">
        <v>1</v>
      </c>
      <c r="BO621" s="1">
        <v>11.199999999999998</v>
      </c>
    </row>
    <row r="622" spans="7:67" ht="15">
      <c r="G622" s="1" t="s">
        <v>273</v>
      </c>
      <c r="H622" s="1">
        <v>0</v>
      </c>
      <c r="I622" s="1">
        <v>0</v>
      </c>
      <c r="J622" s="1" t="s">
        <v>147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19.2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47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1"/>
      <c r="BE622" s="1">
        <v>19.2</v>
      </c>
      <c r="BF622" s="1">
        <v>0</v>
      </c>
      <c r="BG622" s="1">
        <v>0</v>
      </c>
      <c r="BI622" s="1">
        <v>19.2</v>
      </c>
      <c r="BJ622" s="1">
        <v>9.6</v>
      </c>
      <c r="BK622" s="1">
        <v>4.8</v>
      </c>
      <c r="BM622" s="1">
        <v>1</v>
      </c>
      <c r="BO622" s="1">
        <v>11.199999999999998</v>
      </c>
    </row>
    <row r="623" spans="7:67" ht="15">
      <c r="G623" s="1" t="s">
        <v>169</v>
      </c>
      <c r="H623" s="1">
        <v>0</v>
      </c>
      <c r="I623" s="1">
        <v>0</v>
      </c>
      <c r="J623" s="1" t="s">
        <v>6</v>
      </c>
      <c r="L623" s="3">
        <v>0</v>
      </c>
      <c r="M623" s="3">
        <v>0</v>
      </c>
      <c r="N623" s="3">
        <v>0</v>
      </c>
      <c r="O623" s="3">
        <v>0</v>
      </c>
      <c r="P623" s="3">
        <v>19.504000000000005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47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1"/>
      <c r="BE623" s="1">
        <v>19.504000000000005</v>
      </c>
      <c r="BF623" s="1">
        <v>0</v>
      </c>
      <c r="BG623" s="1">
        <v>0</v>
      </c>
      <c r="BI623" s="1">
        <v>19.504000000000005</v>
      </c>
      <c r="BJ623" s="1">
        <v>9.752000000000002</v>
      </c>
      <c r="BK623" s="1">
        <v>4.876000000000001</v>
      </c>
      <c r="BM623" s="1">
        <v>1</v>
      </c>
      <c r="BO623" s="1">
        <v>11.377333333333334</v>
      </c>
    </row>
    <row r="624" spans="7:67" ht="15">
      <c r="G624" s="1" t="s">
        <v>187</v>
      </c>
      <c r="H624" s="1">
        <v>0</v>
      </c>
      <c r="I624" s="1">
        <v>0</v>
      </c>
      <c r="J624" s="1" t="s">
        <v>31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81.60000000000001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47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1"/>
      <c r="BE624" s="1">
        <v>81.60000000000001</v>
      </c>
      <c r="BF624" s="1">
        <v>0</v>
      </c>
      <c r="BG624" s="1">
        <v>0</v>
      </c>
      <c r="BI624" s="1">
        <v>81.60000000000001</v>
      </c>
      <c r="BJ624" s="1">
        <v>40.800000000000004</v>
      </c>
      <c r="BK624" s="1">
        <v>20.400000000000002</v>
      </c>
      <c r="BM624" s="1">
        <v>1</v>
      </c>
      <c r="BO624" s="1">
        <v>47.6</v>
      </c>
    </row>
    <row r="625" spans="7:67" ht="15">
      <c r="G625" s="1" t="s">
        <v>96</v>
      </c>
      <c r="H625" s="1">
        <v>0</v>
      </c>
      <c r="I625" s="1">
        <v>0</v>
      </c>
      <c r="J625" s="1" t="s">
        <v>6</v>
      </c>
      <c r="L625" s="3">
        <v>0</v>
      </c>
      <c r="M625" s="3">
        <v>0</v>
      </c>
      <c r="N625" s="3">
        <v>0</v>
      </c>
      <c r="O625" s="3">
        <v>18.798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47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1"/>
      <c r="BE625" s="1">
        <v>18.798</v>
      </c>
      <c r="BF625" s="1">
        <v>0</v>
      </c>
      <c r="BG625" s="1">
        <v>0</v>
      </c>
      <c r="BI625" s="1">
        <v>18.798</v>
      </c>
      <c r="BJ625" s="1">
        <v>9.399</v>
      </c>
      <c r="BK625" s="1">
        <v>4.6995</v>
      </c>
      <c r="BM625" s="1">
        <v>1</v>
      </c>
      <c r="BO625" s="1">
        <v>10.965499999999999</v>
      </c>
    </row>
    <row r="626" spans="7:67" ht="15">
      <c r="G626" s="1" t="s">
        <v>211</v>
      </c>
      <c r="H626" s="1">
        <v>0</v>
      </c>
      <c r="I626" s="1">
        <v>0</v>
      </c>
      <c r="J626" s="1" t="s">
        <v>224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52.400000000000006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47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1"/>
      <c r="BE626" s="1">
        <v>52.400000000000006</v>
      </c>
      <c r="BF626" s="1">
        <v>0</v>
      </c>
      <c r="BG626" s="1">
        <v>0</v>
      </c>
      <c r="BI626" s="1">
        <v>52.400000000000006</v>
      </c>
      <c r="BJ626" s="1">
        <v>26.200000000000003</v>
      </c>
      <c r="BK626" s="1">
        <v>13.100000000000001</v>
      </c>
      <c r="BM626" s="1">
        <v>1</v>
      </c>
      <c r="BO626" s="1">
        <v>30.566666666666674</v>
      </c>
    </row>
    <row r="627" spans="7:67" ht="15">
      <c r="G627" s="1" t="s">
        <v>62</v>
      </c>
      <c r="H627" s="1">
        <v>0</v>
      </c>
      <c r="I627" s="1">
        <v>0</v>
      </c>
      <c r="J627" s="1" t="s">
        <v>31</v>
      </c>
      <c r="L627" s="3">
        <v>0</v>
      </c>
      <c r="M627" s="3">
        <v>19.428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47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1"/>
      <c r="BE627" s="1">
        <v>19.428</v>
      </c>
      <c r="BF627" s="1">
        <v>0</v>
      </c>
      <c r="BG627" s="1">
        <v>0</v>
      </c>
      <c r="BI627" s="1">
        <v>19.428</v>
      </c>
      <c r="BJ627" s="1">
        <v>9.714</v>
      </c>
      <c r="BK627" s="1">
        <v>4.857</v>
      </c>
      <c r="BM627" s="1">
        <v>1</v>
      </c>
      <c r="BO627" s="1">
        <v>11.333</v>
      </c>
    </row>
    <row r="628" spans="7:67" ht="15">
      <c r="G628" s="1" t="s">
        <v>295</v>
      </c>
      <c r="H628" s="1">
        <v>0</v>
      </c>
      <c r="I628" s="1">
        <v>0</v>
      </c>
      <c r="J628" s="1" t="s">
        <v>296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32</v>
      </c>
      <c r="V628" s="3">
        <v>32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47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1"/>
      <c r="BE628" s="1">
        <v>32</v>
      </c>
      <c r="BF628" s="1">
        <v>32</v>
      </c>
      <c r="BG628" s="1">
        <v>0</v>
      </c>
      <c r="BI628" s="1">
        <v>32</v>
      </c>
      <c r="BJ628" s="1">
        <v>32</v>
      </c>
      <c r="BK628" s="1">
        <v>16</v>
      </c>
      <c r="BM628" s="1">
        <v>2</v>
      </c>
      <c r="BO628" s="1">
        <v>26.666666666666668</v>
      </c>
    </row>
    <row r="629" spans="7:67" ht="15">
      <c r="G629" s="1" t="s">
        <v>240</v>
      </c>
      <c r="H629" s="1">
        <v>0</v>
      </c>
      <c r="I629" s="1">
        <v>0</v>
      </c>
      <c r="J629" s="1" t="s">
        <v>15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39.3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47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1"/>
      <c r="BE629" s="1">
        <v>39.3</v>
      </c>
      <c r="BF629" s="1">
        <v>0</v>
      </c>
      <c r="BG629" s="1">
        <v>0</v>
      </c>
      <c r="BI629" s="1">
        <v>39.3</v>
      </c>
      <c r="BJ629" s="1">
        <v>19.65</v>
      </c>
      <c r="BK629" s="1">
        <v>9.825</v>
      </c>
      <c r="BM629" s="1">
        <v>1</v>
      </c>
      <c r="BO629" s="1">
        <v>22.924999999999997</v>
      </c>
    </row>
    <row r="630" spans="7:67" ht="15">
      <c r="G630" s="1" t="s">
        <v>241</v>
      </c>
      <c r="H630" s="1">
        <v>0</v>
      </c>
      <c r="I630" s="1">
        <v>0</v>
      </c>
      <c r="J630" s="1" t="s">
        <v>15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59.099999999999994</v>
      </c>
      <c r="T630" s="3">
        <v>19.2</v>
      </c>
      <c r="U630" s="3">
        <v>0</v>
      </c>
      <c r="V630" s="3">
        <v>32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52.400000000000006</v>
      </c>
      <c r="AC630" s="3">
        <v>78.80000000000001</v>
      </c>
      <c r="AD630" s="3">
        <v>0</v>
      </c>
      <c r="AE630" s="47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1"/>
      <c r="BE630" s="1">
        <v>78.80000000000001</v>
      </c>
      <c r="BF630" s="1">
        <v>59.099999999999994</v>
      </c>
      <c r="BG630" s="1">
        <v>52.400000000000006</v>
      </c>
      <c r="BI630" s="1">
        <v>78.80000000000001</v>
      </c>
      <c r="BJ630" s="1">
        <v>59.099999999999994</v>
      </c>
      <c r="BK630" s="1">
        <v>52.400000000000006</v>
      </c>
      <c r="BM630" s="1">
        <v>5</v>
      </c>
      <c r="BO630" s="1">
        <v>63.43333333333334</v>
      </c>
    </row>
    <row r="631" spans="7:67" ht="15">
      <c r="G631" s="1" t="s">
        <v>531</v>
      </c>
      <c r="H631" s="1">
        <v>0</v>
      </c>
      <c r="I631" s="1">
        <v>0</v>
      </c>
      <c r="J631" s="1" t="s">
        <v>390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47">
        <v>0</v>
      </c>
      <c r="AF631" s="3">
        <v>0</v>
      </c>
      <c r="AG631" s="3">
        <v>16.96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1"/>
      <c r="BE631" s="1">
        <v>16.96</v>
      </c>
      <c r="BF631" s="1">
        <v>0</v>
      </c>
      <c r="BG631" s="1">
        <v>0</v>
      </c>
      <c r="BI631" s="1">
        <v>16.96</v>
      </c>
      <c r="BJ631" s="1">
        <v>8.48</v>
      </c>
      <c r="BK631" s="1">
        <v>4.24</v>
      </c>
      <c r="BM631" s="1">
        <v>1</v>
      </c>
      <c r="BO631" s="1">
        <v>9.893333333333333</v>
      </c>
    </row>
    <row r="632" spans="7:67" ht="15">
      <c r="G632" s="1" t="s">
        <v>457</v>
      </c>
      <c r="H632" s="1">
        <v>0</v>
      </c>
      <c r="I632" s="1">
        <v>0</v>
      </c>
      <c r="J632" s="1" t="s">
        <v>283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32</v>
      </c>
      <c r="AC632" s="3">
        <v>0</v>
      </c>
      <c r="AD632" s="3">
        <v>0</v>
      </c>
      <c r="AE632" s="47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1"/>
      <c r="BE632" s="1">
        <v>32</v>
      </c>
      <c r="BF632" s="1">
        <v>0</v>
      </c>
      <c r="BG632" s="1">
        <v>0</v>
      </c>
      <c r="BI632" s="1">
        <v>32</v>
      </c>
      <c r="BJ632" s="1">
        <v>16</v>
      </c>
      <c r="BK632" s="1">
        <v>8</v>
      </c>
      <c r="BM632" s="1">
        <v>1</v>
      </c>
      <c r="BO632" s="1">
        <v>18.666666666666668</v>
      </c>
    </row>
    <row r="633" spans="7:67" ht="15">
      <c r="G633" s="1" t="s">
        <v>434</v>
      </c>
      <c r="H633" s="1">
        <v>0</v>
      </c>
      <c r="I633" s="1">
        <v>0</v>
      </c>
      <c r="J633" s="1" t="s">
        <v>435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28.8</v>
      </c>
      <c r="AB633" s="3">
        <v>0</v>
      </c>
      <c r="AC633" s="3">
        <v>0</v>
      </c>
      <c r="AD633" s="3">
        <v>0</v>
      </c>
      <c r="AE633" s="47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1"/>
      <c r="BE633" s="1">
        <v>28.8</v>
      </c>
      <c r="BF633" s="1">
        <v>0</v>
      </c>
      <c r="BG633" s="1">
        <v>0</v>
      </c>
      <c r="BI633" s="1">
        <v>28.8</v>
      </c>
      <c r="BJ633" s="1">
        <v>14.4</v>
      </c>
      <c r="BK633" s="1">
        <v>7.2</v>
      </c>
      <c r="BM633" s="1">
        <v>1</v>
      </c>
      <c r="BO633" s="1">
        <v>16.8</v>
      </c>
    </row>
    <row r="634" spans="7:67" ht="15">
      <c r="G634" s="1" t="s">
        <v>413</v>
      </c>
      <c r="H634" s="1">
        <v>0</v>
      </c>
      <c r="I634" s="1">
        <v>0</v>
      </c>
      <c r="J634" s="1" t="s">
        <v>414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52.400000000000006</v>
      </c>
      <c r="AB634" s="3">
        <v>0</v>
      </c>
      <c r="AC634" s="3">
        <v>0</v>
      </c>
      <c r="AD634" s="3">
        <v>25</v>
      </c>
      <c r="AE634" s="47">
        <v>0</v>
      </c>
      <c r="AF634" s="3">
        <v>0</v>
      </c>
      <c r="AG634" s="3">
        <v>16.96</v>
      </c>
      <c r="AH634" s="3">
        <v>21.48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1"/>
      <c r="BE634" s="1">
        <v>52.400000000000006</v>
      </c>
      <c r="BF634" s="1">
        <v>25</v>
      </c>
      <c r="BG634" s="1">
        <v>21.48</v>
      </c>
      <c r="BI634" s="1">
        <v>52.400000000000006</v>
      </c>
      <c r="BJ634" s="1">
        <v>25</v>
      </c>
      <c r="BK634" s="1">
        <v>21.48</v>
      </c>
      <c r="BM634" s="1">
        <v>4</v>
      </c>
      <c r="BO634" s="1">
        <v>32.96</v>
      </c>
    </row>
    <row r="635" spans="7:67" ht="15">
      <c r="G635" s="1" t="s">
        <v>341</v>
      </c>
      <c r="H635" s="1">
        <v>0</v>
      </c>
      <c r="I635" s="1">
        <v>0</v>
      </c>
      <c r="J635" s="1" t="s">
        <v>31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32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47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1"/>
      <c r="BE635" s="1">
        <v>32</v>
      </c>
      <c r="BF635" s="1">
        <v>0</v>
      </c>
      <c r="BG635" s="1">
        <v>0</v>
      </c>
      <c r="BI635" s="1">
        <v>32</v>
      </c>
      <c r="BJ635" s="1">
        <v>16</v>
      </c>
      <c r="BK635" s="1">
        <v>8</v>
      </c>
      <c r="BM635" s="1">
        <v>1</v>
      </c>
      <c r="BO635" s="1">
        <v>18.666666666666668</v>
      </c>
    </row>
    <row r="636" spans="7:67" ht="15">
      <c r="G636" s="1" t="s">
        <v>415</v>
      </c>
      <c r="H636" s="1">
        <v>0</v>
      </c>
      <c r="I636" s="1">
        <v>0</v>
      </c>
      <c r="J636" s="1" t="s">
        <v>408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52.400000000000006</v>
      </c>
      <c r="AB636" s="3">
        <v>0</v>
      </c>
      <c r="AC636" s="3">
        <v>0</v>
      </c>
      <c r="AD636" s="3">
        <v>0</v>
      </c>
      <c r="AE636" s="47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1"/>
      <c r="BE636" s="1">
        <v>52.400000000000006</v>
      </c>
      <c r="BF636" s="1">
        <v>0</v>
      </c>
      <c r="BG636" s="1">
        <v>0</v>
      </c>
      <c r="BI636" s="1">
        <v>52.400000000000006</v>
      </c>
      <c r="BJ636" s="1">
        <v>26.200000000000003</v>
      </c>
      <c r="BK636" s="1">
        <v>13.100000000000001</v>
      </c>
      <c r="BM636" s="1">
        <v>1</v>
      </c>
      <c r="BO636" s="1">
        <v>30.566666666666674</v>
      </c>
    </row>
    <row r="637" spans="7:67" ht="15">
      <c r="G637" s="1" t="s">
        <v>47</v>
      </c>
      <c r="H637" s="1">
        <v>0</v>
      </c>
      <c r="I637" s="1">
        <v>0</v>
      </c>
      <c r="J637" s="1" t="s">
        <v>376</v>
      </c>
      <c r="L637" s="3">
        <v>12.440000000000001</v>
      </c>
      <c r="M637" s="3">
        <v>19.428</v>
      </c>
      <c r="N637" s="3">
        <v>21.084</v>
      </c>
      <c r="O637" s="3">
        <v>18.798</v>
      </c>
      <c r="P637" s="3">
        <v>19.504000000000005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43.2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47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3">
        <v>0</v>
      </c>
      <c r="AY637" s="1"/>
      <c r="BE637" s="1">
        <v>43.2</v>
      </c>
      <c r="BF637" s="1">
        <v>21.084</v>
      </c>
      <c r="BG637" s="1">
        <v>19.504000000000005</v>
      </c>
      <c r="BI637" s="1">
        <v>43.2</v>
      </c>
      <c r="BJ637" s="1">
        <v>21.084</v>
      </c>
      <c r="BK637" s="1">
        <v>19.504000000000005</v>
      </c>
      <c r="BM637" s="1">
        <v>6</v>
      </c>
      <c r="BO637" s="1">
        <v>27.929333333333336</v>
      </c>
    </row>
    <row r="638" spans="7:67" ht="15">
      <c r="G638" s="1" t="s">
        <v>371</v>
      </c>
      <c r="H638" s="1">
        <v>0</v>
      </c>
      <c r="I638" s="1">
        <v>0</v>
      </c>
      <c r="J638" s="1" t="s">
        <v>223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28.8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47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1"/>
      <c r="BE638" s="1">
        <v>28.8</v>
      </c>
      <c r="BF638" s="1">
        <v>0</v>
      </c>
      <c r="BG638" s="1">
        <v>0</v>
      </c>
      <c r="BI638" s="1">
        <v>28.8</v>
      </c>
      <c r="BJ638" s="1">
        <v>14.4</v>
      </c>
      <c r="BK638" s="1">
        <v>7.2</v>
      </c>
      <c r="BM638" s="1">
        <v>1</v>
      </c>
      <c r="BO638" s="1">
        <v>16.8</v>
      </c>
    </row>
    <row r="639" spans="7:67" ht="15">
      <c r="G639" s="1" t="s">
        <v>445</v>
      </c>
      <c r="H639" s="1">
        <v>0</v>
      </c>
      <c r="I639" s="1">
        <v>0</v>
      </c>
      <c r="J639" s="1" t="s">
        <v>446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160</v>
      </c>
      <c r="AC639" s="3">
        <v>0</v>
      </c>
      <c r="AD639" s="3">
        <v>0</v>
      </c>
      <c r="AE639" s="47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1"/>
      <c r="BE639" s="1">
        <v>160</v>
      </c>
      <c r="BF639" s="1">
        <v>0</v>
      </c>
      <c r="BG639" s="1">
        <v>0</v>
      </c>
      <c r="BI639" s="1">
        <v>160</v>
      </c>
      <c r="BJ639" s="1">
        <v>80</v>
      </c>
      <c r="BK639" s="1">
        <v>40</v>
      </c>
      <c r="BM639" s="1">
        <v>1</v>
      </c>
      <c r="BO639" s="1">
        <v>93.33333333333333</v>
      </c>
    </row>
    <row r="640" spans="7:67" ht="15">
      <c r="G640" s="1" t="s">
        <v>551</v>
      </c>
      <c r="H640" s="1">
        <v>0</v>
      </c>
      <c r="I640" s="1">
        <v>0</v>
      </c>
      <c r="J640" s="1" t="s">
        <v>31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47">
        <v>0</v>
      </c>
      <c r="AF640" s="3">
        <v>0</v>
      </c>
      <c r="AG640" s="3">
        <v>0</v>
      </c>
      <c r="AH640" s="3">
        <v>46.9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1"/>
      <c r="BE640" s="1">
        <v>46.9</v>
      </c>
      <c r="BF640" s="1">
        <v>0</v>
      </c>
      <c r="BG640" s="1">
        <v>0</v>
      </c>
      <c r="BI640" s="1">
        <v>46.9</v>
      </c>
      <c r="BJ640" s="1">
        <v>23.45</v>
      </c>
      <c r="BK640" s="1">
        <v>11.725</v>
      </c>
      <c r="BM640" s="1">
        <v>1</v>
      </c>
      <c r="BO640" s="1">
        <v>27.35833333333333</v>
      </c>
    </row>
    <row r="641" spans="7:67" ht="15">
      <c r="G641" s="1" t="s">
        <v>268</v>
      </c>
      <c r="H641" s="1">
        <v>0</v>
      </c>
      <c r="I641" s="1">
        <v>0</v>
      </c>
      <c r="J641" s="1" t="s">
        <v>285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19.2</v>
      </c>
      <c r="U641" s="3">
        <v>32</v>
      </c>
      <c r="V641" s="3">
        <v>52.400000000000006</v>
      </c>
      <c r="W641" s="3">
        <v>0</v>
      </c>
      <c r="X641" s="3">
        <v>32</v>
      </c>
      <c r="Y641" s="3">
        <v>0</v>
      </c>
      <c r="Z641" s="3">
        <v>32</v>
      </c>
      <c r="AA641" s="3">
        <v>52.400000000000006</v>
      </c>
      <c r="AB641" s="3">
        <v>78.80000000000001</v>
      </c>
      <c r="AC641" s="3">
        <v>0</v>
      </c>
      <c r="AD641" s="3">
        <v>30</v>
      </c>
      <c r="AE641" s="47">
        <v>0</v>
      </c>
      <c r="AF641" s="3">
        <v>0</v>
      </c>
      <c r="AG641" s="3">
        <v>65.21000000000001</v>
      </c>
      <c r="AH641" s="3">
        <v>46.9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1"/>
      <c r="BE641" s="1">
        <v>78.80000000000001</v>
      </c>
      <c r="BF641" s="1">
        <v>65.21000000000001</v>
      </c>
      <c r="BG641" s="1">
        <v>52.400000000000006</v>
      </c>
      <c r="BI641" s="1">
        <v>78.80000000000001</v>
      </c>
      <c r="BJ641" s="1">
        <v>65.21000000000001</v>
      </c>
      <c r="BK641" s="1">
        <v>52.400000000000006</v>
      </c>
      <c r="BM641" s="1">
        <v>10</v>
      </c>
      <c r="BO641" s="1">
        <v>65.47000000000001</v>
      </c>
    </row>
    <row r="642" spans="7:67" ht="15">
      <c r="G642" s="1" t="s">
        <v>172</v>
      </c>
      <c r="H642" s="1">
        <v>0</v>
      </c>
      <c r="I642" s="1">
        <v>0</v>
      </c>
      <c r="J642" s="1" t="s">
        <v>173</v>
      </c>
      <c r="L642" s="3">
        <v>0</v>
      </c>
      <c r="M642" s="3">
        <v>0</v>
      </c>
      <c r="N642" s="3">
        <v>0</v>
      </c>
      <c r="O642" s="3">
        <v>0</v>
      </c>
      <c r="P642" s="3">
        <v>19.504000000000005</v>
      </c>
      <c r="Q642" s="3">
        <v>0</v>
      </c>
      <c r="R642" s="3">
        <v>46.400000000000006</v>
      </c>
      <c r="S642" s="3">
        <v>0</v>
      </c>
      <c r="T642" s="3">
        <v>0</v>
      </c>
      <c r="U642" s="3">
        <v>0</v>
      </c>
      <c r="V642" s="3">
        <v>0</v>
      </c>
      <c r="W642" s="3">
        <v>28.8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47">
        <v>0</v>
      </c>
      <c r="AF642" s="3">
        <v>36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1"/>
      <c r="BE642" s="1">
        <v>46.400000000000006</v>
      </c>
      <c r="BF642" s="1">
        <v>36</v>
      </c>
      <c r="BG642" s="1">
        <v>28.8</v>
      </c>
      <c r="BI642" s="1">
        <v>46.400000000000006</v>
      </c>
      <c r="BJ642" s="1">
        <v>36</v>
      </c>
      <c r="BK642" s="1">
        <v>28.8</v>
      </c>
      <c r="BM642" s="1">
        <v>4</v>
      </c>
      <c r="BO642" s="1">
        <v>37.06666666666667</v>
      </c>
    </row>
    <row r="643" spans="7:67" ht="15">
      <c r="G643" s="1" t="s">
        <v>362</v>
      </c>
      <c r="H643" s="1">
        <v>0</v>
      </c>
      <c r="I643" s="1">
        <v>0</v>
      </c>
      <c r="J643" s="1" t="s">
        <v>31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44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47">
        <v>0</v>
      </c>
      <c r="AF643" s="3">
        <v>48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1"/>
      <c r="BE643" s="1">
        <v>48</v>
      </c>
      <c r="BF643" s="1">
        <v>44</v>
      </c>
      <c r="BG643" s="1">
        <v>0</v>
      </c>
      <c r="BI643" s="1">
        <v>48</v>
      </c>
      <c r="BJ643" s="1">
        <v>44</v>
      </c>
      <c r="BK643" s="1">
        <v>22</v>
      </c>
      <c r="BM643" s="1">
        <v>2</v>
      </c>
      <c r="BO643" s="1">
        <v>38</v>
      </c>
    </row>
    <row r="644" spans="7:67" ht="15">
      <c r="G644" s="1" t="s">
        <v>52</v>
      </c>
      <c r="H644" s="1">
        <v>0</v>
      </c>
      <c r="I644" s="1">
        <v>0</v>
      </c>
      <c r="J644" s="1" t="s">
        <v>6</v>
      </c>
      <c r="L644" s="3">
        <v>9.8</v>
      </c>
      <c r="M644" s="3">
        <v>0</v>
      </c>
      <c r="N644" s="3">
        <v>22.8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47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1"/>
      <c r="BE644" s="1">
        <v>22.8</v>
      </c>
      <c r="BF644" s="1">
        <v>9.8</v>
      </c>
      <c r="BG644" s="1">
        <v>0</v>
      </c>
      <c r="BI644" s="1">
        <v>22.8</v>
      </c>
      <c r="BJ644" s="1">
        <v>9.8</v>
      </c>
      <c r="BK644" s="1">
        <v>4.9</v>
      </c>
      <c r="BM644" s="1">
        <v>2</v>
      </c>
      <c r="BO644" s="1">
        <v>12.5</v>
      </c>
    </row>
    <row r="645" spans="7:67" ht="15">
      <c r="G645" s="1" t="s">
        <v>508</v>
      </c>
      <c r="H645" s="1">
        <v>0</v>
      </c>
      <c r="I645" s="1">
        <v>0</v>
      </c>
      <c r="J645" s="1" t="s">
        <v>222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47">
        <v>0</v>
      </c>
      <c r="AF645" s="3">
        <v>98.5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1"/>
      <c r="BE645" s="1">
        <v>98.5</v>
      </c>
      <c r="BF645" s="1">
        <v>0</v>
      </c>
      <c r="BG645" s="1">
        <v>0</v>
      </c>
      <c r="BI645" s="1">
        <v>98.5</v>
      </c>
      <c r="BJ645" s="1">
        <v>49.25</v>
      </c>
      <c r="BK645" s="1">
        <v>24.625</v>
      </c>
      <c r="BM645" s="1">
        <v>1</v>
      </c>
      <c r="BO645" s="1">
        <v>57.458333333333336</v>
      </c>
    </row>
    <row r="646" spans="7:67" ht="15">
      <c r="G646" s="1" t="s">
        <v>552</v>
      </c>
      <c r="H646" s="1">
        <v>0</v>
      </c>
      <c r="I646" s="1">
        <v>0</v>
      </c>
      <c r="J646" s="1" t="s">
        <v>340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47">
        <v>0</v>
      </c>
      <c r="AF646" s="3">
        <v>0</v>
      </c>
      <c r="AG646" s="3">
        <v>0</v>
      </c>
      <c r="AH646" s="3">
        <v>46.9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1"/>
      <c r="BE646" s="1">
        <v>46.9</v>
      </c>
      <c r="BF646" s="1">
        <v>0</v>
      </c>
      <c r="BG646" s="1">
        <v>0</v>
      </c>
      <c r="BI646" s="1">
        <v>46.9</v>
      </c>
      <c r="BJ646" s="1">
        <v>23.45</v>
      </c>
      <c r="BK646" s="1">
        <v>11.725</v>
      </c>
      <c r="BM646" s="1">
        <v>1</v>
      </c>
      <c r="BO646" s="1">
        <v>27.35833333333333</v>
      </c>
    </row>
    <row r="647" spans="7:67" ht="15">
      <c r="G647" s="1" t="s">
        <v>463</v>
      </c>
      <c r="H647" s="1">
        <v>0</v>
      </c>
      <c r="I647" s="1">
        <v>0</v>
      </c>
      <c r="J647" s="1" t="s">
        <v>464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32</v>
      </c>
      <c r="AC647" s="3">
        <v>0</v>
      </c>
      <c r="AD647" s="3">
        <v>0</v>
      </c>
      <c r="AE647" s="47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1"/>
      <c r="BE647" s="1">
        <v>32</v>
      </c>
      <c r="BF647" s="1">
        <v>0</v>
      </c>
      <c r="BG647" s="1">
        <v>0</v>
      </c>
      <c r="BI647" s="1">
        <v>32</v>
      </c>
      <c r="BJ647" s="1">
        <v>16</v>
      </c>
      <c r="BK647" s="1">
        <v>8</v>
      </c>
      <c r="BM647" s="1">
        <v>1</v>
      </c>
      <c r="BO647" s="1">
        <v>18.666666666666668</v>
      </c>
    </row>
    <row r="648" spans="7:67" ht="15">
      <c r="G648" s="1" t="s">
        <v>144</v>
      </c>
      <c r="H648" s="1">
        <v>0</v>
      </c>
      <c r="I648" s="1">
        <v>0</v>
      </c>
      <c r="J648" s="1" t="s">
        <v>41</v>
      </c>
      <c r="L648" s="3">
        <v>0</v>
      </c>
      <c r="M648" s="3">
        <v>0</v>
      </c>
      <c r="N648" s="3">
        <v>0</v>
      </c>
      <c r="O648" s="3">
        <v>0</v>
      </c>
      <c r="P648" s="3">
        <v>32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22.064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47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1"/>
      <c r="BE648" s="1">
        <v>32</v>
      </c>
      <c r="BF648" s="1">
        <v>22.064</v>
      </c>
      <c r="BG648" s="1">
        <v>0</v>
      </c>
      <c r="BI648" s="1">
        <v>32</v>
      </c>
      <c r="BJ648" s="1">
        <v>22.064</v>
      </c>
      <c r="BK648" s="1">
        <v>11.032</v>
      </c>
      <c r="BM648" s="1">
        <v>2</v>
      </c>
      <c r="BO648" s="1">
        <v>21.698666666666668</v>
      </c>
    </row>
    <row r="649" spans="7:67" ht="15">
      <c r="G649" s="1" t="s">
        <v>29</v>
      </c>
      <c r="H649" s="1">
        <v>0</v>
      </c>
      <c r="I649" s="1">
        <v>0</v>
      </c>
      <c r="J649" s="1" t="s">
        <v>31</v>
      </c>
      <c r="L649" s="3">
        <v>0</v>
      </c>
      <c r="M649" s="3">
        <v>27.732</v>
      </c>
      <c r="N649" s="3">
        <v>0</v>
      </c>
      <c r="O649" s="3">
        <v>18.798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47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1"/>
      <c r="BE649" s="1">
        <v>27.732</v>
      </c>
      <c r="BF649" s="1">
        <v>18.798</v>
      </c>
      <c r="BG649" s="1">
        <v>0</v>
      </c>
      <c r="BI649" s="1">
        <v>27.732</v>
      </c>
      <c r="BJ649" s="1">
        <v>18.798</v>
      </c>
      <c r="BK649" s="1">
        <v>9.399</v>
      </c>
      <c r="BM649" s="1">
        <v>2</v>
      </c>
      <c r="BO649" s="1">
        <v>18.643</v>
      </c>
    </row>
    <row r="650" spans="7:67" ht="15">
      <c r="G650" s="1" t="s">
        <v>499</v>
      </c>
      <c r="H650" s="1">
        <v>0</v>
      </c>
      <c r="I650" s="1">
        <v>0</v>
      </c>
      <c r="J650" s="1" t="s">
        <v>398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47">
        <v>106.5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1"/>
      <c r="BE650" s="1">
        <v>106.5</v>
      </c>
      <c r="BF650" s="1">
        <v>0</v>
      </c>
      <c r="BG650" s="1">
        <v>0</v>
      </c>
      <c r="BI650" s="1">
        <v>106.5</v>
      </c>
      <c r="BJ650" s="1">
        <v>53.25</v>
      </c>
      <c r="BK650" s="1">
        <v>26.625</v>
      </c>
      <c r="BM650" s="1">
        <v>1</v>
      </c>
      <c r="BO650" s="1">
        <v>62.125</v>
      </c>
    </row>
    <row r="651" spans="7:67" ht="15">
      <c r="G651" s="1" t="s">
        <v>108</v>
      </c>
      <c r="H651" s="1">
        <v>0</v>
      </c>
      <c r="I651" s="1">
        <v>0</v>
      </c>
      <c r="J651" s="1" t="s">
        <v>15</v>
      </c>
      <c r="L651" s="3">
        <v>0</v>
      </c>
      <c r="M651" s="3">
        <v>0</v>
      </c>
      <c r="N651" s="3">
        <v>39.3</v>
      </c>
      <c r="O651" s="3">
        <v>0</v>
      </c>
      <c r="P651" s="3">
        <v>78.80000000000001</v>
      </c>
      <c r="Q651" s="3">
        <v>0</v>
      </c>
      <c r="R651" s="3">
        <v>0</v>
      </c>
      <c r="S651" s="3">
        <v>39.3</v>
      </c>
      <c r="T651" s="3">
        <v>67.2</v>
      </c>
      <c r="U651" s="3">
        <v>98.4</v>
      </c>
      <c r="V651" s="3">
        <v>22.064</v>
      </c>
      <c r="W651" s="3">
        <v>0</v>
      </c>
      <c r="X651" s="3">
        <v>52.400000000000006</v>
      </c>
      <c r="Y651" s="3">
        <v>0</v>
      </c>
      <c r="Z651" s="3">
        <v>32</v>
      </c>
      <c r="AA651" s="3">
        <v>0</v>
      </c>
      <c r="AB651" s="3">
        <v>98.4</v>
      </c>
      <c r="AC651" s="3">
        <v>78.80000000000001</v>
      </c>
      <c r="AD651" s="3">
        <v>65.5</v>
      </c>
      <c r="AE651" s="47">
        <v>0</v>
      </c>
      <c r="AF651" s="3">
        <v>0</v>
      </c>
      <c r="AG651" s="3">
        <v>0</v>
      </c>
      <c r="AH651" s="3">
        <v>28.64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1"/>
      <c r="BE651" s="1">
        <v>98.4</v>
      </c>
      <c r="BF651" s="1">
        <v>98.4</v>
      </c>
      <c r="BG651" s="1">
        <v>78.80000000000001</v>
      </c>
      <c r="BI651" s="1">
        <v>98.4</v>
      </c>
      <c r="BJ651" s="1">
        <v>98.4</v>
      </c>
      <c r="BK651" s="1">
        <v>78.80000000000001</v>
      </c>
      <c r="BM651" s="1">
        <v>12</v>
      </c>
      <c r="BO651" s="1">
        <v>91.86666666666667</v>
      </c>
    </row>
    <row r="652" spans="7:67" ht="15">
      <c r="G652" s="1" t="s">
        <v>280</v>
      </c>
      <c r="H652" s="1">
        <v>0</v>
      </c>
      <c r="I652" s="1">
        <v>0</v>
      </c>
      <c r="J652" s="1" t="s">
        <v>284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15</v>
      </c>
      <c r="U652" s="3">
        <v>24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52.400000000000006</v>
      </c>
      <c r="AD652" s="3">
        <v>0</v>
      </c>
      <c r="AE652" s="47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1"/>
      <c r="BE652" s="1">
        <v>52.400000000000006</v>
      </c>
      <c r="BF652" s="1">
        <v>24</v>
      </c>
      <c r="BG652" s="1">
        <v>15</v>
      </c>
      <c r="BI652" s="1">
        <v>52.400000000000006</v>
      </c>
      <c r="BJ652" s="1">
        <v>24</v>
      </c>
      <c r="BK652" s="1">
        <v>15</v>
      </c>
      <c r="BM652" s="1">
        <v>3</v>
      </c>
      <c r="BO652" s="1">
        <v>30.46666666666667</v>
      </c>
    </row>
    <row r="653" spans="7:67" ht="15">
      <c r="G653" s="1" t="s">
        <v>281</v>
      </c>
      <c r="H653" s="1">
        <v>0</v>
      </c>
      <c r="I653" s="1">
        <v>0</v>
      </c>
      <c r="J653" s="1" t="s">
        <v>284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15</v>
      </c>
      <c r="U653" s="3">
        <v>24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32</v>
      </c>
      <c r="AC653" s="3">
        <v>0</v>
      </c>
      <c r="AD653" s="3">
        <v>0</v>
      </c>
      <c r="AE653" s="47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1"/>
      <c r="BE653" s="1">
        <v>32</v>
      </c>
      <c r="BF653" s="1">
        <v>24</v>
      </c>
      <c r="BG653" s="1">
        <v>15</v>
      </c>
      <c r="BI653" s="1">
        <v>32</v>
      </c>
      <c r="BJ653" s="1">
        <v>24</v>
      </c>
      <c r="BK653" s="1">
        <v>15</v>
      </c>
      <c r="BM653" s="1">
        <v>3</v>
      </c>
      <c r="BO653" s="1">
        <v>23.666666666666668</v>
      </c>
    </row>
    <row r="654" spans="7:67" ht="15">
      <c r="G654" s="1" t="s">
        <v>361</v>
      </c>
      <c r="H654" s="1">
        <v>0</v>
      </c>
      <c r="I654" s="1">
        <v>0</v>
      </c>
      <c r="J654" s="1" t="s">
        <v>31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46.400000000000006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47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1"/>
      <c r="BE654" s="1">
        <v>46.400000000000006</v>
      </c>
      <c r="BF654" s="1">
        <v>0</v>
      </c>
      <c r="BG654" s="1">
        <v>0</v>
      </c>
      <c r="BI654" s="1">
        <v>46.400000000000006</v>
      </c>
      <c r="BJ654" s="1">
        <v>23.200000000000003</v>
      </c>
      <c r="BK654" s="1">
        <v>11.600000000000001</v>
      </c>
      <c r="BM654" s="1">
        <v>1</v>
      </c>
      <c r="BO654" s="1">
        <v>27.066666666666674</v>
      </c>
    </row>
    <row r="655" spans="7:67" ht="15">
      <c r="G655" s="1" t="s">
        <v>370</v>
      </c>
      <c r="H655" s="1">
        <v>0</v>
      </c>
      <c r="I655" s="1">
        <v>0</v>
      </c>
      <c r="J655" s="1" t="s">
        <v>31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32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47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1"/>
      <c r="BE655" s="1">
        <v>32</v>
      </c>
      <c r="BF655" s="1">
        <v>0</v>
      </c>
      <c r="BG655" s="1">
        <v>0</v>
      </c>
      <c r="BI655" s="1">
        <v>32</v>
      </c>
      <c r="BJ655" s="1">
        <v>16</v>
      </c>
      <c r="BK655" s="1">
        <v>8</v>
      </c>
      <c r="BM655" s="1">
        <v>1</v>
      </c>
      <c r="BO655" s="1">
        <v>18.666666666666668</v>
      </c>
    </row>
    <row r="656" spans="7:67" ht="15">
      <c r="G656" s="1" t="s">
        <v>200</v>
      </c>
      <c r="H656" s="1">
        <v>0</v>
      </c>
      <c r="I656" s="1">
        <v>0</v>
      </c>
      <c r="J656" s="1" t="s">
        <v>222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72.4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47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1"/>
      <c r="BE656" s="1">
        <v>72.4</v>
      </c>
      <c r="BF656" s="1">
        <v>0</v>
      </c>
      <c r="BG656" s="1">
        <v>0</v>
      </c>
      <c r="BI656" s="1">
        <v>72.4</v>
      </c>
      <c r="BJ656" s="1">
        <v>36.2</v>
      </c>
      <c r="BK656" s="1">
        <v>18.1</v>
      </c>
      <c r="BM656" s="1">
        <v>1</v>
      </c>
      <c r="BO656" s="1">
        <v>42.23333333333334</v>
      </c>
    </row>
    <row r="657" spans="7:67" ht="15">
      <c r="G657" s="1" t="s">
        <v>366</v>
      </c>
      <c r="H657" s="1">
        <v>0</v>
      </c>
      <c r="I657" s="1">
        <v>0</v>
      </c>
      <c r="J657" s="1" t="s">
        <v>194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38.400000000000006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47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1"/>
      <c r="BE657" s="1">
        <v>38.400000000000006</v>
      </c>
      <c r="BF657" s="1">
        <v>0</v>
      </c>
      <c r="BG657" s="1">
        <v>0</v>
      </c>
      <c r="BI657" s="1">
        <v>38.400000000000006</v>
      </c>
      <c r="BJ657" s="1">
        <v>19.200000000000003</v>
      </c>
      <c r="BK657" s="1">
        <v>9.600000000000001</v>
      </c>
      <c r="BM657" s="1">
        <v>1</v>
      </c>
      <c r="BO657" s="1">
        <v>22.400000000000006</v>
      </c>
    </row>
    <row r="658" spans="7:67" ht="15">
      <c r="G658" s="1" t="s">
        <v>43</v>
      </c>
      <c r="H658" s="1">
        <v>0</v>
      </c>
      <c r="I658" s="1">
        <v>0</v>
      </c>
      <c r="J658" s="1" t="s">
        <v>17</v>
      </c>
      <c r="L658" s="3">
        <v>26</v>
      </c>
      <c r="M658" s="3">
        <v>52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58.95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47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1"/>
      <c r="BE658" s="1">
        <v>58.95</v>
      </c>
      <c r="BF658" s="1">
        <v>52</v>
      </c>
      <c r="BG658" s="1">
        <v>26</v>
      </c>
      <c r="BI658" s="1">
        <v>58.95</v>
      </c>
      <c r="BJ658" s="1">
        <v>52</v>
      </c>
      <c r="BK658" s="1">
        <v>26</v>
      </c>
      <c r="BM658" s="1">
        <v>3</v>
      </c>
      <c r="BO658" s="1">
        <v>45.65</v>
      </c>
    </row>
    <row r="659" spans="7:67" ht="15">
      <c r="G659" s="1" t="s">
        <v>502</v>
      </c>
      <c r="H659" s="1">
        <v>0</v>
      </c>
      <c r="I659" s="1">
        <v>0</v>
      </c>
      <c r="J659" s="1" t="s">
        <v>194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47">
        <v>74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1"/>
      <c r="BE659" s="1">
        <v>74</v>
      </c>
      <c r="BF659" s="1">
        <v>0</v>
      </c>
      <c r="BG659" s="1">
        <v>0</v>
      </c>
      <c r="BI659" s="1">
        <v>74</v>
      </c>
      <c r="BJ659" s="1">
        <v>37</v>
      </c>
      <c r="BK659" s="1">
        <v>18.5</v>
      </c>
      <c r="BM659" s="1">
        <v>1</v>
      </c>
      <c r="BO659" s="1">
        <v>43.166666666666664</v>
      </c>
    </row>
    <row r="660" spans="7:67" ht="15">
      <c r="G660" s="1" t="s">
        <v>289</v>
      </c>
      <c r="H660" s="1">
        <v>0</v>
      </c>
      <c r="I660" s="1">
        <v>0</v>
      </c>
      <c r="J660" s="1" t="s">
        <v>68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52.400000000000006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47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1"/>
      <c r="BE660" s="1">
        <v>52.400000000000006</v>
      </c>
      <c r="BF660" s="1">
        <v>0</v>
      </c>
      <c r="BG660" s="1">
        <v>0</v>
      </c>
      <c r="BI660" s="1">
        <v>52.400000000000006</v>
      </c>
      <c r="BJ660" s="1">
        <v>26.200000000000003</v>
      </c>
      <c r="BK660" s="1">
        <v>13.100000000000001</v>
      </c>
      <c r="BM660" s="1">
        <v>1</v>
      </c>
      <c r="BO660" s="1">
        <v>30.566666666666674</v>
      </c>
    </row>
    <row r="661" spans="7:67" ht="15">
      <c r="G661" s="1" t="s">
        <v>318</v>
      </c>
      <c r="H661" s="1">
        <v>0</v>
      </c>
      <c r="I661" s="1">
        <v>0</v>
      </c>
      <c r="J661" s="1" t="s">
        <v>319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22.064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47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1"/>
      <c r="BE661" s="1">
        <v>22.064</v>
      </c>
      <c r="BF661" s="1">
        <v>0</v>
      </c>
      <c r="BG661" s="1">
        <v>0</v>
      </c>
      <c r="BI661" s="1">
        <v>22.064</v>
      </c>
      <c r="BJ661" s="1">
        <v>11.032</v>
      </c>
      <c r="BK661" s="1">
        <v>5.516</v>
      </c>
      <c r="BM661" s="1">
        <v>1</v>
      </c>
      <c r="BO661" s="1">
        <v>12.870666666666667</v>
      </c>
    </row>
    <row r="662" spans="7:67" ht="15">
      <c r="G662" s="1" t="s">
        <v>478</v>
      </c>
      <c r="H662" s="1">
        <v>0</v>
      </c>
      <c r="I662" s="1">
        <v>0</v>
      </c>
      <c r="J662" s="1" t="s">
        <v>145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38.400000000000006</v>
      </c>
      <c r="AD662" s="3">
        <v>0</v>
      </c>
      <c r="AE662" s="47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1"/>
      <c r="BE662" s="1">
        <v>38.400000000000006</v>
      </c>
      <c r="BF662" s="1">
        <v>0</v>
      </c>
      <c r="BG662" s="1">
        <v>0</v>
      </c>
      <c r="BI662" s="1">
        <v>38.400000000000006</v>
      </c>
      <c r="BJ662" s="1">
        <v>19.200000000000003</v>
      </c>
      <c r="BK662" s="1">
        <v>9.600000000000001</v>
      </c>
      <c r="BM662" s="1">
        <v>1</v>
      </c>
      <c r="BO662" s="1">
        <v>22.400000000000006</v>
      </c>
    </row>
    <row r="663" spans="7:67" ht="15">
      <c r="G663" s="1" t="s">
        <v>276</v>
      </c>
      <c r="H663" s="1">
        <v>0</v>
      </c>
      <c r="I663" s="1">
        <v>0</v>
      </c>
      <c r="J663" s="1" t="s">
        <v>287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19.2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47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1"/>
      <c r="BE663" s="1">
        <v>19.2</v>
      </c>
      <c r="BF663" s="1">
        <v>0</v>
      </c>
      <c r="BG663" s="1">
        <v>0</v>
      </c>
      <c r="BI663" s="1">
        <v>19.2</v>
      </c>
      <c r="BJ663" s="1">
        <v>9.6</v>
      </c>
      <c r="BK663" s="1">
        <v>4.8</v>
      </c>
      <c r="BM663" s="1">
        <v>1</v>
      </c>
      <c r="BO663" s="1">
        <v>11.199999999999998</v>
      </c>
    </row>
    <row r="664" spans="7:67" ht="15">
      <c r="G664" s="1" t="s">
        <v>312</v>
      </c>
      <c r="H664" s="1">
        <v>0</v>
      </c>
      <c r="I664" s="1">
        <v>0</v>
      </c>
      <c r="J664" s="1" t="s">
        <v>145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52.400000000000006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47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1"/>
      <c r="BE664" s="1">
        <v>52.400000000000006</v>
      </c>
      <c r="BF664" s="1">
        <v>0</v>
      </c>
      <c r="BG664" s="1">
        <v>0</v>
      </c>
      <c r="BI664" s="1">
        <v>52.400000000000006</v>
      </c>
      <c r="BJ664" s="1">
        <v>26.200000000000003</v>
      </c>
      <c r="BK664" s="1">
        <v>13.100000000000001</v>
      </c>
      <c r="BM664" s="1">
        <v>1</v>
      </c>
      <c r="BO664" s="1">
        <v>30.566666666666674</v>
      </c>
    </row>
    <row r="665" spans="7:67" ht="15">
      <c r="G665" s="1" t="s">
        <v>81</v>
      </c>
      <c r="H665" s="1">
        <v>0</v>
      </c>
      <c r="I665" s="1">
        <v>0</v>
      </c>
      <c r="J665" s="1" t="s">
        <v>6</v>
      </c>
      <c r="L665" s="3">
        <v>0</v>
      </c>
      <c r="M665" s="3">
        <v>0</v>
      </c>
      <c r="N665" s="3">
        <v>0</v>
      </c>
      <c r="O665" s="3">
        <v>28.799999999999997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24</v>
      </c>
      <c r="AA665" s="3">
        <v>0</v>
      </c>
      <c r="AB665" s="3">
        <v>0</v>
      </c>
      <c r="AC665" s="3">
        <v>0</v>
      </c>
      <c r="AD665" s="3">
        <v>0</v>
      </c>
      <c r="AE665" s="47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1"/>
      <c r="BE665" s="1">
        <v>28.799999999999997</v>
      </c>
      <c r="BF665" s="1">
        <v>24</v>
      </c>
      <c r="BG665" s="1">
        <v>0</v>
      </c>
      <c r="BI665" s="1">
        <v>28.799999999999997</v>
      </c>
      <c r="BJ665" s="1">
        <v>24</v>
      </c>
      <c r="BK665" s="1">
        <v>12</v>
      </c>
      <c r="BM665" s="1">
        <v>2</v>
      </c>
      <c r="BO665" s="1">
        <v>21.599999999999998</v>
      </c>
    </row>
    <row r="666" spans="7:67" ht="15">
      <c r="G666" s="1" t="s">
        <v>51</v>
      </c>
      <c r="H666" s="1">
        <v>0</v>
      </c>
      <c r="I666" s="1">
        <v>0</v>
      </c>
      <c r="J666" s="1" t="s">
        <v>31</v>
      </c>
      <c r="L666" s="3">
        <v>9.8</v>
      </c>
      <c r="M666" s="3">
        <v>27.732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47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1"/>
      <c r="BE666" s="1">
        <v>27.732</v>
      </c>
      <c r="BF666" s="1">
        <v>9.8</v>
      </c>
      <c r="BG666" s="1">
        <v>0</v>
      </c>
      <c r="BI666" s="1">
        <v>27.732</v>
      </c>
      <c r="BJ666" s="1">
        <v>9.8</v>
      </c>
      <c r="BK666" s="1">
        <v>4.9</v>
      </c>
      <c r="BM666" s="1">
        <v>2</v>
      </c>
      <c r="BO666" s="1">
        <v>14.143999999999998</v>
      </c>
    </row>
    <row r="667" spans="7:67" ht="15">
      <c r="G667" s="1" t="s">
        <v>123</v>
      </c>
      <c r="H667" s="1">
        <v>0</v>
      </c>
      <c r="I667" s="1">
        <v>0</v>
      </c>
      <c r="J667" s="1" t="s">
        <v>117</v>
      </c>
      <c r="L667" s="3">
        <v>0</v>
      </c>
      <c r="M667" s="3">
        <v>0</v>
      </c>
      <c r="N667" s="3">
        <v>18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47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1"/>
      <c r="BE667" s="1">
        <v>18</v>
      </c>
      <c r="BF667" s="1">
        <v>0</v>
      </c>
      <c r="BG667" s="1">
        <v>0</v>
      </c>
      <c r="BI667" s="1">
        <v>18</v>
      </c>
      <c r="BJ667" s="1">
        <v>9</v>
      </c>
      <c r="BK667" s="1">
        <v>4.5</v>
      </c>
      <c r="BM667" s="1">
        <v>1</v>
      </c>
      <c r="BO667" s="1">
        <v>10.5</v>
      </c>
    </row>
    <row r="668" spans="7:67" ht="15">
      <c r="G668" s="1" t="s">
        <v>465</v>
      </c>
      <c r="H668" s="1">
        <v>0</v>
      </c>
      <c r="I668" s="1">
        <v>0</v>
      </c>
      <c r="J668" s="1" t="s">
        <v>283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32</v>
      </c>
      <c r="AC668" s="3">
        <v>0</v>
      </c>
      <c r="AD668" s="3">
        <v>0</v>
      </c>
      <c r="AE668" s="47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1"/>
      <c r="BE668" s="1">
        <v>32</v>
      </c>
      <c r="BF668" s="1">
        <v>0</v>
      </c>
      <c r="BG668" s="1">
        <v>0</v>
      </c>
      <c r="BI668" s="1">
        <v>32</v>
      </c>
      <c r="BJ668" s="1">
        <v>16</v>
      </c>
      <c r="BK668" s="1">
        <v>8</v>
      </c>
      <c r="BM668" s="1">
        <v>1</v>
      </c>
      <c r="BO668" s="1">
        <v>18.666666666666668</v>
      </c>
    </row>
    <row r="669" spans="7:67" ht="15">
      <c r="G669" s="1" t="s">
        <v>242</v>
      </c>
      <c r="H669" s="1">
        <v>0</v>
      </c>
      <c r="I669" s="1">
        <v>0</v>
      </c>
      <c r="J669" s="1" t="s">
        <v>15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24.552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47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1"/>
      <c r="BE669" s="1">
        <v>24.552</v>
      </c>
      <c r="BF669" s="1">
        <v>0</v>
      </c>
      <c r="BG669" s="1">
        <v>0</v>
      </c>
      <c r="BI669" s="1">
        <v>24.552</v>
      </c>
      <c r="BJ669" s="1">
        <v>12.276</v>
      </c>
      <c r="BK669" s="1">
        <v>6.138</v>
      </c>
      <c r="BM669" s="1">
        <v>1</v>
      </c>
      <c r="BO669" s="1">
        <v>14.322000000000001</v>
      </c>
    </row>
    <row r="670" spans="7:67" ht="15">
      <c r="G670" s="1" t="s">
        <v>149</v>
      </c>
      <c r="H670" s="1">
        <v>0</v>
      </c>
      <c r="I670" s="1">
        <v>0</v>
      </c>
      <c r="J670" s="1" t="s">
        <v>31</v>
      </c>
      <c r="L670" s="3">
        <v>0</v>
      </c>
      <c r="M670" s="3">
        <v>0</v>
      </c>
      <c r="N670" s="3">
        <v>0</v>
      </c>
      <c r="O670" s="3">
        <v>0</v>
      </c>
      <c r="P670" s="3">
        <v>32</v>
      </c>
      <c r="Q670" s="3">
        <v>52.400000000000006</v>
      </c>
      <c r="R670" s="3">
        <v>49.6</v>
      </c>
      <c r="S670" s="3">
        <v>0</v>
      </c>
      <c r="T670" s="3">
        <v>0</v>
      </c>
      <c r="U670" s="3">
        <v>24</v>
      </c>
      <c r="V670" s="3">
        <v>0</v>
      </c>
      <c r="W670" s="3">
        <v>32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47">
        <v>0</v>
      </c>
      <c r="AF670" s="3">
        <v>65.5</v>
      </c>
      <c r="AG670" s="3">
        <v>19.86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1"/>
      <c r="BE670" s="1">
        <v>65.5</v>
      </c>
      <c r="BF670" s="1">
        <v>52.400000000000006</v>
      </c>
      <c r="BG670" s="1">
        <v>49.6</v>
      </c>
      <c r="BI670" s="1">
        <v>65.5</v>
      </c>
      <c r="BJ670" s="1">
        <v>52.400000000000006</v>
      </c>
      <c r="BK670" s="1">
        <v>49.6</v>
      </c>
      <c r="BM670" s="1">
        <v>7</v>
      </c>
      <c r="BO670" s="1">
        <v>55.833333333333336</v>
      </c>
    </row>
    <row r="671" spans="7:67" ht="15">
      <c r="G671" s="1" t="s">
        <v>243</v>
      </c>
      <c r="H671" s="1">
        <v>0</v>
      </c>
      <c r="I671" s="1">
        <v>0</v>
      </c>
      <c r="J671" s="1" t="s">
        <v>227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59.099999999999994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47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1"/>
      <c r="BE671" s="1">
        <v>59.099999999999994</v>
      </c>
      <c r="BF671" s="1">
        <v>0</v>
      </c>
      <c r="BG671" s="1">
        <v>0</v>
      </c>
      <c r="BI671" s="1">
        <v>59.099999999999994</v>
      </c>
      <c r="BJ671" s="1">
        <v>29.549999999999997</v>
      </c>
      <c r="BK671" s="1">
        <v>14.774999999999999</v>
      </c>
      <c r="BM671" s="1">
        <v>1</v>
      </c>
      <c r="BO671" s="1">
        <v>34.474999999999994</v>
      </c>
    </row>
    <row r="672" spans="7:67" ht="15">
      <c r="G672" s="1" t="s">
        <v>178</v>
      </c>
      <c r="H672" s="1">
        <v>0</v>
      </c>
      <c r="I672" s="1">
        <v>0</v>
      </c>
      <c r="J672" s="1" t="s">
        <v>141</v>
      </c>
      <c r="L672" s="3">
        <v>0</v>
      </c>
      <c r="M672" s="3">
        <v>0</v>
      </c>
      <c r="N672" s="3">
        <v>0</v>
      </c>
      <c r="O672" s="3">
        <v>0</v>
      </c>
      <c r="P672" s="3">
        <v>19.504000000000005</v>
      </c>
      <c r="Q672" s="3">
        <v>0</v>
      </c>
      <c r="R672" s="3">
        <v>0</v>
      </c>
      <c r="S672" s="3">
        <v>0</v>
      </c>
      <c r="T672" s="3">
        <v>15</v>
      </c>
      <c r="U672" s="3">
        <v>0</v>
      </c>
      <c r="V672" s="3">
        <v>22.064</v>
      </c>
      <c r="W672" s="3">
        <v>0</v>
      </c>
      <c r="X672" s="3">
        <v>0</v>
      </c>
      <c r="Y672" s="3">
        <v>0</v>
      </c>
      <c r="Z672" s="3">
        <v>20</v>
      </c>
      <c r="AA672" s="3">
        <v>0</v>
      </c>
      <c r="AB672" s="3">
        <v>0</v>
      </c>
      <c r="AC672" s="3">
        <v>0</v>
      </c>
      <c r="AD672" s="3">
        <v>0</v>
      </c>
      <c r="AE672" s="47">
        <v>0</v>
      </c>
      <c r="AF672" s="3">
        <v>0</v>
      </c>
      <c r="AG672" s="3">
        <v>16.96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1"/>
      <c r="BE672" s="1">
        <v>22.064</v>
      </c>
      <c r="BF672" s="1">
        <v>20</v>
      </c>
      <c r="BG672" s="1">
        <v>19.504000000000005</v>
      </c>
      <c r="BI672" s="1">
        <v>22.064</v>
      </c>
      <c r="BJ672" s="1">
        <v>20</v>
      </c>
      <c r="BK672" s="1">
        <v>19.504000000000005</v>
      </c>
      <c r="BM672" s="1">
        <v>5</v>
      </c>
      <c r="BO672" s="1">
        <v>20.52266666666667</v>
      </c>
    </row>
    <row r="673" spans="7:67" ht="15">
      <c r="G673" s="1" t="s">
        <v>28</v>
      </c>
      <c r="H673" s="1">
        <v>0</v>
      </c>
      <c r="I673" s="1">
        <v>0</v>
      </c>
      <c r="J673" s="1" t="s">
        <v>6</v>
      </c>
      <c r="L673" s="3">
        <v>12.440000000000001</v>
      </c>
      <c r="M673" s="3">
        <v>14.4</v>
      </c>
      <c r="N673" s="3">
        <v>21.084</v>
      </c>
      <c r="O673" s="3">
        <v>22.56</v>
      </c>
      <c r="P673" s="3">
        <v>24</v>
      </c>
      <c r="Q673" s="3">
        <v>0</v>
      </c>
      <c r="R673" s="3">
        <v>0</v>
      </c>
      <c r="S673" s="3">
        <v>0</v>
      </c>
      <c r="T673" s="3">
        <v>47.699999999999996</v>
      </c>
      <c r="U673" s="3">
        <v>24</v>
      </c>
      <c r="V673" s="3">
        <v>22.064</v>
      </c>
      <c r="W673" s="3">
        <v>0</v>
      </c>
      <c r="X673" s="3">
        <v>24</v>
      </c>
      <c r="Y673" s="3">
        <v>0</v>
      </c>
      <c r="Z673" s="3">
        <v>24</v>
      </c>
      <c r="AA673" s="3">
        <v>0</v>
      </c>
      <c r="AB673" s="3">
        <v>0</v>
      </c>
      <c r="AC673" s="3">
        <v>0</v>
      </c>
      <c r="AD673" s="3">
        <v>0</v>
      </c>
      <c r="AE673" s="47">
        <v>0</v>
      </c>
      <c r="AF673" s="3">
        <v>0</v>
      </c>
      <c r="AG673" s="3">
        <v>19.86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1"/>
      <c r="BE673" s="1">
        <v>47.699999999999996</v>
      </c>
      <c r="BF673" s="1">
        <v>24</v>
      </c>
      <c r="BG673" s="1">
        <v>24</v>
      </c>
      <c r="BI673" s="1">
        <v>47.699999999999996</v>
      </c>
      <c r="BJ673" s="1">
        <v>24</v>
      </c>
      <c r="BK673" s="1">
        <v>24</v>
      </c>
      <c r="BM673" s="1">
        <v>11</v>
      </c>
      <c r="BO673" s="1">
        <v>31.899999999999995</v>
      </c>
    </row>
    <row r="674" spans="7:67" ht="15">
      <c r="G674" s="1" t="s">
        <v>382</v>
      </c>
      <c r="H674" s="1">
        <v>0</v>
      </c>
      <c r="I674" s="1">
        <v>0</v>
      </c>
      <c r="J674" s="1" t="s">
        <v>6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32.4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47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1"/>
      <c r="BE674" s="1">
        <v>32.4</v>
      </c>
      <c r="BF674" s="1">
        <v>0</v>
      </c>
      <c r="BG674" s="1">
        <v>0</v>
      </c>
      <c r="BI674" s="1">
        <v>32.4</v>
      </c>
      <c r="BJ674" s="1">
        <v>16.2</v>
      </c>
      <c r="BK674" s="1">
        <v>8.1</v>
      </c>
      <c r="BM674" s="1">
        <v>1</v>
      </c>
      <c r="BO674" s="1">
        <v>18.9</v>
      </c>
    </row>
    <row r="675" spans="7:67" ht="15">
      <c r="G675" s="1" t="s">
        <v>329</v>
      </c>
      <c r="H675" s="1">
        <v>0</v>
      </c>
      <c r="I675" s="1">
        <v>0</v>
      </c>
      <c r="J675" s="1" t="s">
        <v>330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22.064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47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1"/>
      <c r="BE675" s="1">
        <v>22.064</v>
      </c>
      <c r="BF675" s="1">
        <v>0</v>
      </c>
      <c r="BG675" s="1">
        <v>0</v>
      </c>
      <c r="BI675" s="1">
        <v>22.064</v>
      </c>
      <c r="BJ675" s="1">
        <v>11.032</v>
      </c>
      <c r="BK675" s="1">
        <v>5.516</v>
      </c>
      <c r="BM675" s="1">
        <v>1</v>
      </c>
      <c r="BO675" s="1">
        <v>12.870666666666667</v>
      </c>
    </row>
    <row r="676" spans="7:67" ht="15">
      <c r="G676" s="1" t="s">
        <v>103</v>
      </c>
      <c r="H676" s="1">
        <v>0</v>
      </c>
      <c r="I676" s="1">
        <v>0</v>
      </c>
      <c r="J676" s="1" t="s">
        <v>33</v>
      </c>
      <c r="L676" s="3">
        <v>0</v>
      </c>
      <c r="M676" s="3">
        <v>0</v>
      </c>
      <c r="N676" s="3">
        <v>59.099999999999994</v>
      </c>
      <c r="O676" s="3">
        <v>0</v>
      </c>
      <c r="P676" s="3">
        <v>0</v>
      </c>
      <c r="Q676" s="3">
        <v>0</v>
      </c>
      <c r="R676" s="3">
        <v>0</v>
      </c>
      <c r="S676" s="3">
        <v>120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47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1"/>
      <c r="BE676" s="1">
        <v>120</v>
      </c>
      <c r="BF676" s="1">
        <v>59.099999999999994</v>
      </c>
      <c r="BG676" s="1">
        <v>0</v>
      </c>
      <c r="BI676" s="1">
        <v>120</v>
      </c>
      <c r="BJ676" s="1">
        <v>59.099999999999994</v>
      </c>
      <c r="BK676" s="1">
        <v>29.549999999999997</v>
      </c>
      <c r="BM676" s="1">
        <v>2</v>
      </c>
      <c r="BO676" s="1">
        <v>69.55</v>
      </c>
    </row>
    <row r="677" spans="7:67" ht="15">
      <c r="G677" s="1" t="s">
        <v>349</v>
      </c>
      <c r="H677" s="1">
        <v>0</v>
      </c>
      <c r="I677" s="1">
        <v>0</v>
      </c>
      <c r="J677" s="1" t="s">
        <v>134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24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47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1"/>
      <c r="BE677" s="1">
        <v>24</v>
      </c>
      <c r="BF677" s="1">
        <v>0</v>
      </c>
      <c r="BG677" s="1">
        <v>0</v>
      </c>
      <c r="BI677" s="1">
        <v>24</v>
      </c>
      <c r="BJ677" s="1">
        <v>12</v>
      </c>
      <c r="BK677" s="1">
        <v>6</v>
      </c>
      <c r="BM677" s="1">
        <v>1</v>
      </c>
      <c r="BO677" s="1">
        <v>14</v>
      </c>
    </row>
    <row r="678" spans="7:67" ht="15">
      <c r="G678" s="1" t="s">
        <v>198</v>
      </c>
      <c r="H678" s="1">
        <v>0</v>
      </c>
      <c r="I678" s="1">
        <v>0</v>
      </c>
      <c r="J678" s="1" t="s">
        <v>19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104</v>
      </c>
      <c r="R678" s="3">
        <v>0</v>
      </c>
      <c r="S678" s="3">
        <v>0</v>
      </c>
      <c r="T678" s="3">
        <v>28.997999999999998</v>
      </c>
      <c r="U678" s="3">
        <v>0</v>
      </c>
      <c r="V678" s="3">
        <v>0</v>
      </c>
      <c r="W678" s="3">
        <v>88.80000000000001</v>
      </c>
      <c r="X678" s="3">
        <v>32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47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1"/>
      <c r="BE678" s="1">
        <v>104</v>
      </c>
      <c r="BF678" s="1">
        <v>88.80000000000001</v>
      </c>
      <c r="BG678" s="1">
        <v>32</v>
      </c>
      <c r="BI678" s="1">
        <v>104</v>
      </c>
      <c r="BJ678" s="1">
        <v>88.80000000000001</v>
      </c>
      <c r="BK678" s="1">
        <v>32</v>
      </c>
      <c r="BM678" s="1">
        <v>4</v>
      </c>
      <c r="BO678" s="1">
        <v>74.93333333333334</v>
      </c>
    </row>
    <row r="679" spans="7:67" ht="15">
      <c r="G679" s="1" t="s">
        <v>156</v>
      </c>
      <c r="H679" s="1">
        <v>0</v>
      </c>
      <c r="I679" s="1">
        <v>0</v>
      </c>
      <c r="J679" s="1" t="s">
        <v>68</v>
      </c>
      <c r="L679" s="3">
        <v>0</v>
      </c>
      <c r="M679" s="3">
        <v>0</v>
      </c>
      <c r="N679" s="3">
        <v>0</v>
      </c>
      <c r="O679" s="3">
        <v>0</v>
      </c>
      <c r="P679" s="3">
        <v>23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22.064</v>
      </c>
      <c r="W679" s="3">
        <v>0</v>
      </c>
      <c r="X679" s="3">
        <v>24</v>
      </c>
      <c r="Y679" s="3">
        <v>0</v>
      </c>
      <c r="Z679" s="3">
        <v>0</v>
      </c>
      <c r="AA679" s="3">
        <v>0</v>
      </c>
      <c r="AB679" s="3">
        <v>32</v>
      </c>
      <c r="AC679" s="3">
        <v>0</v>
      </c>
      <c r="AD679" s="3">
        <v>25</v>
      </c>
      <c r="AE679" s="47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1"/>
      <c r="BE679" s="1">
        <v>32</v>
      </c>
      <c r="BF679" s="1">
        <v>25</v>
      </c>
      <c r="BG679" s="1">
        <v>24</v>
      </c>
      <c r="BI679" s="1">
        <v>32</v>
      </c>
      <c r="BJ679" s="1">
        <v>25</v>
      </c>
      <c r="BK679" s="1">
        <v>24</v>
      </c>
      <c r="BM679" s="1">
        <v>5</v>
      </c>
      <c r="BO679" s="1">
        <v>27</v>
      </c>
    </row>
    <row r="680" spans="7:67" ht="15">
      <c r="G680" s="1" t="s">
        <v>114</v>
      </c>
      <c r="H680" s="1">
        <v>0</v>
      </c>
      <c r="I680" s="1">
        <v>0</v>
      </c>
      <c r="J680" s="1" t="s">
        <v>113</v>
      </c>
      <c r="L680" s="3">
        <v>0</v>
      </c>
      <c r="M680" s="3">
        <v>0</v>
      </c>
      <c r="N680" s="3">
        <v>24</v>
      </c>
      <c r="O680" s="3">
        <v>0</v>
      </c>
      <c r="P680" s="3">
        <v>32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24</v>
      </c>
      <c r="AA680" s="3">
        <v>0</v>
      </c>
      <c r="AB680" s="3">
        <v>0</v>
      </c>
      <c r="AC680" s="3">
        <v>0</v>
      </c>
      <c r="AD680" s="3">
        <v>0</v>
      </c>
      <c r="AE680" s="47">
        <v>0</v>
      </c>
      <c r="AF680" s="3">
        <v>0</v>
      </c>
      <c r="AG680" s="3">
        <v>19.86</v>
      </c>
      <c r="AH680" s="3">
        <v>0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1"/>
      <c r="BE680" s="1">
        <v>32</v>
      </c>
      <c r="BF680" s="1">
        <v>24</v>
      </c>
      <c r="BG680" s="1">
        <v>24</v>
      </c>
      <c r="BI680" s="1">
        <v>32</v>
      </c>
      <c r="BJ680" s="1">
        <v>24</v>
      </c>
      <c r="BK680" s="1">
        <v>24</v>
      </c>
      <c r="BM680" s="1">
        <v>4</v>
      </c>
      <c r="BO680" s="1">
        <v>26.666666666666668</v>
      </c>
    </row>
    <row r="681" spans="7:67" ht="15">
      <c r="G681" s="1" t="s">
        <v>153</v>
      </c>
      <c r="H681" s="1">
        <v>0</v>
      </c>
      <c r="I681" s="1">
        <v>0</v>
      </c>
      <c r="J681" s="1" t="s">
        <v>6</v>
      </c>
      <c r="L681" s="3">
        <v>0</v>
      </c>
      <c r="M681" s="3">
        <v>0</v>
      </c>
      <c r="N681" s="3">
        <v>0</v>
      </c>
      <c r="O681" s="3">
        <v>0</v>
      </c>
      <c r="P681" s="3">
        <v>24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47">
        <v>0</v>
      </c>
      <c r="AF681" s="3">
        <v>0</v>
      </c>
      <c r="AG681" s="3">
        <v>19.86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1"/>
      <c r="BE681" s="1">
        <v>24</v>
      </c>
      <c r="BF681" s="1">
        <v>19.86</v>
      </c>
      <c r="BG681" s="1">
        <v>0</v>
      </c>
      <c r="BI681" s="1">
        <v>24</v>
      </c>
      <c r="BJ681" s="1">
        <v>19.86</v>
      </c>
      <c r="BK681" s="1">
        <v>9.93</v>
      </c>
      <c r="BM681" s="1">
        <v>2</v>
      </c>
      <c r="BO681" s="1">
        <v>17.93</v>
      </c>
    </row>
    <row r="682" spans="7:67" ht="15">
      <c r="G682" s="1" t="s">
        <v>373</v>
      </c>
      <c r="H682" s="1">
        <v>0</v>
      </c>
      <c r="I682" s="1">
        <v>0</v>
      </c>
      <c r="J682" s="1" t="s">
        <v>31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28.8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47">
        <v>0</v>
      </c>
      <c r="AF682" s="3">
        <v>36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1"/>
      <c r="BE682" s="1">
        <v>36</v>
      </c>
      <c r="BF682" s="1">
        <v>28.8</v>
      </c>
      <c r="BG682" s="1">
        <v>0</v>
      </c>
      <c r="BI682" s="1">
        <v>36</v>
      </c>
      <c r="BJ682" s="1">
        <v>28.8</v>
      </c>
      <c r="BK682" s="1">
        <v>14.4</v>
      </c>
      <c r="BM682" s="1">
        <v>2</v>
      </c>
      <c r="BO682" s="1">
        <v>26.400000000000002</v>
      </c>
    </row>
    <row r="683" spans="7:67" ht="15">
      <c r="G683" s="1" t="s">
        <v>391</v>
      </c>
      <c r="H683" s="1">
        <v>0</v>
      </c>
      <c r="I683" s="1">
        <v>0</v>
      </c>
      <c r="J683" s="1" t="s">
        <v>6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52.400000000000006</v>
      </c>
      <c r="AA683" s="3">
        <v>0</v>
      </c>
      <c r="AB683" s="3">
        <v>0</v>
      </c>
      <c r="AC683" s="3">
        <v>0</v>
      </c>
      <c r="AD683" s="3">
        <v>0</v>
      </c>
      <c r="AE683" s="47">
        <v>0</v>
      </c>
      <c r="AF683" s="3">
        <v>0</v>
      </c>
      <c r="AG683" s="3">
        <v>65.21000000000001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1"/>
      <c r="BE683" s="1">
        <v>65.21000000000001</v>
      </c>
      <c r="BF683" s="1">
        <v>52.400000000000006</v>
      </c>
      <c r="BG683" s="1">
        <v>0</v>
      </c>
      <c r="BI683" s="1">
        <v>65.21000000000001</v>
      </c>
      <c r="BJ683" s="1">
        <v>52.400000000000006</v>
      </c>
      <c r="BK683" s="1">
        <v>26.200000000000003</v>
      </c>
      <c r="BM683" s="1">
        <v>2</v>
      </c>
      <c r="BO683" s="1">
        <v>47.93666666666667</v>
      </c>
    </row>
    <row r="684" spans="7:67" ht="15">
      <c r="G684" s="1" t="s">
        <v>397</v>
      </c>
      <c r="H684" s="1">
        <v>0</v>
      </c>
      <c r="I684" s="1">
        <v>0</v>
      </c>
      <c r="J684" s="1" t="s">
        <v>6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24</v>
      </c>
      <c r="AA684" s="3">
        <v>0</v>
      </c>
      <c r="AB684" s="3">
        <v>0</v>
      </c>
      <c r="AC684" s="3">
        <v>0</v>
      </c>
      <c r="AD684" s="3">
        <v>0</v>
      </c>
      <c r="AE684" s="47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1"/>
      <c r="BE684" s="1">
        <v>24</v>
      </c>
      <c r="BF684" s="1">
        <v>0</v>
      </c>
      <c r="BG684" s="1">
        <v>0</v>
      </c>
      <c r="BI684" s="1">
        <v>24</v>
      </c>
      <c r="BJ684" s="1">
        <v>12</v>
      </c>
      <c r="BK684" s="1">
        <v>6</v>
      </c>
      <c r="BM684" s="1">
        <v>1</v>
      </c>
      <c r="BO684" s="1">
        <v>14</v>
      </c>
    </row>
    <row r="685" spans="7:67" ht="15">
      <c r="G685" s="1" t="s">
        <v>219</v>
      </c>
      <c r="H685" s="1">
        <v>0</v>
      </c>
      <c r="I685" s="1">
        <v>0</v>
      </c>
      <c r="J685" s="1" t="s">
        <v>194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28.8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47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1"/>
      <c r="BE685" s="1">
        <v>28.8</v>
      </c>
      <c r="BF685" s="1">
        <v>0</v>
      </c>
      <c r="BG685" s="1">
        <v>0</v>
      </c>
      <c r="BI685" s="1">
        <v>28.8</v>
      </c>
      <c r="BJ685" s="1">
        <v>14.4</v>
      </c>
      <c r="BK685" s="1">
        <v>7.2</v>
      </c>
      <c r="BM685" s="1">
        <v>1</v>
      </c>
      <c r="BO685" s="1">
        <v>16.8</v>
      </c>
    </row>
    <row r="686" spans="7:67" ht="15">
      <c r="G686" s="1" t="s">
        <v>244</v>
      </c>
      <c r="H686" s="1">
        <v>0</v>
      </c>
      <c r="I686" s="1">
        <v>0</v>
      </c>
      <c r="J686" s="1" t="s">
        <v>15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24.552</v>
      </c>
      <c r="T686" s="3">
        <v>19.2</v>
      </c>
      <c r="U686" s="3">
        <v>32</v>
      </c>
      <c r="V686" s="3">
        <v>0</v>
      </c>
      <c r="W686" s="3">
        <v>0</v>
      </c>
      <c r="X686" s="3">
        <v>0</v>
      </c>
      <c r="Y686" s="3">
        <v>0</v>
      </c>
      <c r="Z686" s="3">
        <v>24</v>
      </c>
      <c r="AA686" s="3">
        <v>0</v>
      </c>
      <c r="AB686" s="3">
        <v>52.400000000000006</v>
      </c>
      <c r="AC686" s="3">
        <v>52.400000000000006</v>
      </c>
      <c r="AD686" s="3">
        <v>0</v>
      </c>
      <c r="AE686" s="47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1"/>
      <c r="BE686" s="1">
        <v>52.400000000000006</v>
      </c>
      <c r="BF686" s="1">
        <v>52.400000000000006</v>
      </c>
      <c r="BG686" s="1">
        <v>32</v>
      </c>
      <c r="BI686" s="1">
        <v>52.400000000000006</v>
      </c>
      <c r="BJ686" s="1">
        <v>52.400000000000006</v>
      </c>
      <c r="BK686" s="1">
        <v>32</v>
      </c>
      <c r="BM686" s="1">
        <v>6</v>
      </c>
      <c r="BO686" s="1">
        <v>45.6</v>
      </c>
    </row>
    <row r="687" spans="7:67" ht="15">
      <c r="G687" s="1" t="s">
        <v>116</v>
      </c>
      <c r="H687" s="1">
        <v>0</v>
      </c>
      <c r="I687" s="1">
        <v>0</v>
      </c>
      <c r="J687" s="1" t="s">
        <v>117</v>
      </c>
      <c r="L687" s="3">
        <v>0</v>
      </c>
      <c r="M687" s="3">
        <v>0</v>
      </c>
      <c r="N687" s="3">
        <v>22.8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47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1"/>
      <c r="BE687" s="1">
        <v>22.8</v>
      </c>
      <c r="BF687" s="1">
        <v>0</v>
      </c>
      <c r="BG687" s="1">
        <v>0</v>
      </c>
      <c r="BI687" s="1">
        <v>22.8</v>
      </c>
      <c r="BJ687" s="1">
        <v>11.4</v>
      </c>
      <c r="BK687" s="1">
        <v>5.7</v>
      </c>
      <c r="BM687" s="1">
        <v>1</v>
      </c>
      <c r="BO687" s="1">
        <v>13.300000000000002</v>
      </c>
    </row>
    <row r="688" spans="7:67" ht="15">
      <c r="G688" s="1" t="s">
        <v>427</v>
      </c>
      <c r="H688" s="1">
        <v>0</v>
      </c>
      <c r="I688" s="1">
        <v>0</v>
      </c>
      <c r="J688" s="1" t="s">
        <v>428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28.8</v>
      </c>
      <c r="AB688" s="3">
        <v>0</v>
      </c>
      <c r="AC688" s="3">
        <v>0</v>
      </c>
      <c r="AD688" s="3">
        <v>0</v>
      </c>
      <c r="AE688" s="47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1"/>
      <c r="BE688" s="1">
        <v>28.8</v>
      </c>
      <c r="BF688" s="1">
        <v>0</v>
      </c>
      <c r="BG688" s="1">
        <v>0</v>
      </c>
      <c r="BI688" s="1">
        <v>28.8</v>
      </c>
      <c r="BJ688" s="1">
        <v>14.4</v>
      </c>
      <c r="BK688" s="1">
        <v>7.2</v>
      </c>
      <c r="BM688" s="1">
        <v>1</v>
      </c>
      <c r="BO688" s="1">
        <v>16.8</v>
      </c>
    </row>
    <row r="689" spans="7:67" ht="15">
      <c r="G689" s="1" t="s">
        <v>119</v>
      </c>
      <c r="H689" s="1">
        <v>0</v>
      </c>
      <c r="I689" s="1">
        <v>0</v>
      </c>
      <c r="J689" s="1" t="s">
        <v>6</v>
      </c>
      <c r="L689" s="3">
        <v>0</v>
      </c>
      <c r="M689" s="3">
        <v>0</v>
      </c>
      <c r="N689" s="3">
        <v>21.084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47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1"/>
      <c r="BE689" s="1">
        <v>21.084</v>
      </c>
      <c r="BF689" s="1">
        <v>0</v>
      </c>
      <c r="BG689" s="1">
        <v>0</v>
      </c>
      <c r="BI689" s="1">
        <v>21.084</v>
      </c>
      <c r="BJ689" s="1">
        <v>10.542</v>
      </c>
      <c r="BK689" s="1">
        <v>5.271</v>
      </c>
      <c r="BM689" s="1">
        <v>1</v>
      </c>
      <c r="BO689" s="1">
        <v>12.299</v>
      </c>
    </row>
    <row r="690" spans="7:67" ht="15">
      <c r="G690" s="1" t="s">
        <v>326</v>
      </c>
      <c r="H690" s="1">
        <v>0</v>
      </c>
      <c r="I690" s="1">
        <v>0</v>
      </c>
      <c r="J690" s="1" t="s">
        <v>327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22.064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47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1"/>
      <c r="BE690" s="1">
        <v>22.064</v>
      </c>
      <c r="BF690" s="1">
        <v>0</v>
      </c>
      <c r="BG690" s="1">
        <v>0</v>
      </c>
      <c r="BI690" s="1">
        <v>22.064</v>
      </c>
      <c r="BJ690" s="1">
        <v>11.032</v>
      </c>
      <c r="BK690" s="1">
        <v>5.516</v>
      </c>
      <c r="BM690" s="1">
        <v>1</v>
      </c>
      <c r="BO690" s="1">
        <v>12.870666666666667</v>
      </c>
    </row>
    <row r="691" spans="7:67" ht="15">
      <c r="G691" s="1" t="s">
        <v>311</v>
      </c>
      <c r="H691" s="1">
        <v>0</v>
      </c>
      <c r="I691" s="1">
        <v>0</v>
      </c>
      <c r="J691" s="1" t="s">
        <v>31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78.80000000000001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47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1"/>
      <c r="BE691" s="1">
        <v>78.80000000000001</v>
      </c>
      <c r="BF691" s="1">
        <v>0</v>
      </c>
      <c r="BG691" s="1">
        <v>0</v>
      </c>
      <c r="BI691" s="1">
        <v>78.80000000000001</v>
      </c>
      <c r="BJ691" s="1">
        <v>39.400000000000006</v>
      </c>
      <c r="BK691" s="1">
        <v>19.700000000000003</v>
      </c>
      <c r="BM691" s="1">
        <v>1</v>
      </c>
      <c r="BO691" s="1">
        <v>45.966666666666676</v>
      </c>
    </row>
    <row r="692" spans="7:67" ht="15">
      <c r="G692" s="1" t="s">
        <v>294</v>
      </c>
      <c r="H692" s="1">
        <v>0</v>
      </c>
      <c r="I692" s="1">
        <v>0</v>
      </c>
      <c r="J692" s="1" t="s">
        <v>68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32</v>
      </c>
      <c r="V692" s="3">
        <v>22.064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47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1"/>
      <c r="BE692" s="1">
        <v>32</v>
      </c>
      <c r="BF692" s="1">
        <v>22.064</v>
      </c>
      <c r="BG692" s="1">
        <v>0</v>
      </c>
      <c r="BI692" s="1">
        <v>32</v>
      </c>
      <c r="BJ692" s="1">
        <v>22.064</v>
      </c>
      <c r="BK692" s="1">
        <v>11.032</v>
      </c>
      <c r="BM692" s="1">
        <v>2</v>
      </c>
      <c r="BO692" s="1">
        <v>21.698666666666668</v>
      </c>
    </row>
    <row r="693" spans="7:67" ht="15">
      <c r="G693" s="1" t="s">
        <v>180</v>
      </c>
      <c r="H693" s="1">
        <v>0</v>
      </c>
      <c r="I693" s="1">
        <v>0</v>
      </c>
      <c r="J693" s="1" t="s">
        <v>166</v>
      </c>
      <c r="L693" s="3">
        <v>0</v>
      </c>
      <c r="M693" s="3">
        <v>0</v>
      </c>
      <c r="N693" s="3">
        <v>0</v>
      </c>
      <c r="O693" s="3">
        <v>0</v>
      </c>
      <c r="P693" s="3">
        <v>16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47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1"/>
      <c r="BE693" s="1">
        <v>16</v>
      </c>
      <c r="BF693" s="1">
        <v>0</v>
      </c>
      <c r="BG693" s="1">
        <v>0</v>
      </c>
      <c r="BI693" s="1">
        <v>16</v>
      </c>
      <c r="BJ693" s="1">
        <v>8</v>
      </c>
      <c r="BK693" s="1">
        <v>4</v>
      </c>
      <c r="BM693" s="1">
        <v>1</v>
      </c>
      <c r="BO693" s="1">
        <v>9.333333333333334</v>
      </c>
    </row>
    <row r="694" spans="7:67" ht="15">
      <c r="G694" s="1" t="s">
        <v>165</v>
      </c>
      <c r="H694" s="1">
        <v>0</v>
      </c>
      <c r="I694" s="1">
        <v>0</v>
      </c>
      <c r="J694" s="1" t="s">
        <v>166</v>
      </c>
      <c r="L694" s="3">
        <v>0</v>
      </c>
      <c r="M694" s="3">
        <v>0</v>
      </c>
      <c r="N694" s="3">
        <v>0</v>
      </c>
      <c r="O694" s="3">
        <v>0</v>
      </c>
      <c r="P694" s="3">
        <v>19.504000000000005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22.064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47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1"/>
      <c r="BE694" s="1">
        <v>22.064</v>
      </c>
      <c r="BF694" s="1">
        <v>19.504000000000005</v>
      </c>
      <c r="BG694" s="1">
        <v>0</v>
      </c>
      <c r="BI694" s="1">
        <v>22.064</v>
      </c>
      <c r="BJ694" s="1">
        <v>19.504000000000005</v>
      </c>
      <c r="BK694" s="1">
        <v>9.752000000000002</v>
      </c>
      <c r="BM694" s="1">
        <v>2</v>
      </c>
      <c r="BO694" s="1">
        <v>17.10666666666667</v>
      </c>
    </row>
    <row r="695" spans="7:67" ht="15">
      <c r="G695" s="1" t="s">
        <v>392</v>
      </c>
      <c r="H695" s="1">
        <v>0</v>
      </c>
      <c r="I695" s="1">
        <v>0</v>
      </c>
      <c r="J695" s="1" t="s">
        <v>68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52.400000000000006</v>
      </c>
      <c r="AA695" s="3">
        <v>104</v>
      </c>
      <c r="AB695" s="3">
        <v>0</v>
      </c>
      <c r="AC695" s="3">
        <v>0</v>
      </c>
      <c r="AD695" s="3">
        <v>40</v>
      </c>
      <c r="AE695" s="47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1"/>
      <c r="BE695" s="1">
        <v>104</v>
      </c>
      <c r="BF695" s="1">
        <v>52.400000000000006</v>
      </c>
      <c r="BG695" s="1">
        <v>40</v>
      </c>
      <c r="BI695" s="1">
        <v>104</v>
      </c>
      <c r="BJ695" s="1">
        <v>52.400000000000006</v>
      </c>
      <c r="BK695" s="1">
        <v>40</v>
      </c>
      <c r="BM695" s="1">
        <v>3</v>
      </c>
      <c r="BO695" s="1">
        <v>65.46666666666667</v>
      </c>
    </row>
    <row r="696" spans="7:67" ht="15">
      <c r="G696" s="1" t="s">
        <v>516</v>
      </c>
      <c r="H696" s="1">
        <v>0</v>
      </c>
      <c r="I696" s="1">
        <v>0</v>
      </c>
      <c r="J696" s="1" t="s">
        <v>31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47">
        <v>0</v>
      </c>
      <c r="AF696" s="3">
        <v>30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1"/>
      <c r="BE696" s="1">
        <v>30</v>
      </c>
      <c r="BF696" s="1">
        <v>0</v>
      </c>
      <c r="BG696" s="1">
        <v>0</v>
      </c>
      <c r="BI696" s="1">
        <v>30</v>
      </c>
      <c r="BJ696" s="1">
        <v>15</v>
      </c>
      <c r="BK696" s="1">
        <v>7.5</v>
      </c>
      <c r="BM696" s="1">
        <v>1</v>
      </c>
      <c r="BO696" s="1">
        <v>17.5</v>
      </c>
    </row>
    <row r="697" spans="7:67" ht="15">
      <c r="G697" s="1" t="s">
        <v>279</v>
      </c>
      <c r="H697" s="1">
        <v>0</v>
      </c>
      <c r="I697" s="1">
        <v>0</v>
      </c>
      <c r="J697" s="1" t="s">
        <v>257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15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47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1"/>
      <c r="BE697" s="1">
        <v>15</v>
      </c>
      <c r="BF697" s="1">
        <v>0</v>
      </c>
      <c r="BG697" s="1">
        <v>0</v>
      </c>
      <c r="BI697" s="1">
        <v>15</v>
      </c>
      <c r="BJ697" s="1">
        <v>7.5</v>
      </c>
      <c r="BK697" s="1">
        <v>3.75</v>
      </c>
      <c r="BM697" s="1">
        <v>1</v>
      </c>
      <c r="BO697" s="1">
        <v>8.75</v>
      </c>
    </row>
    <row r="698" spans="7:67" ht="15">
      <c r="G698" s="1" t="s">
        <v>553</v>
      </c>
      <c r="H698" s="1">
        <v>0</v>
      </c>
      <c r="I698" s="1">
        <v>0</v>
      </c>
      <c r="J698" s="1" t="s">
        <v>340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47">
        <v>0</v>
      </c>
      <c r="AF698" s="3">
        <v>0</v>
      </c>
      <c r="AG698" s="3">
        <v>0</v>
      </c>
      <c r="AH698" s="3">
        <v>21.48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1"/>
      <c r="BE698" s="1">
        <v>21.48</v>
      </c>
      <c r="BF698" s="1">
        <v>0</v>
      </c>
      <c r="BG698" s="1">
        <v>0</v>
      </c>
      <c r="BI698" s="1">
        <v>21.48</v>
      </c>
      <c r="BJ698" s="1">
        <v>10.74</v>
      </c>
      <c r="BK698" s="1">
        <v>5.37</v>
      </c>
      <c r="BM698" s="1">
        <v>1</v>
      </c>
      <c r="BO698" s="1">
        <v>12.53</v>
      </c>
    </row>
    <row r="699" spans="7:67" ht="15">
      <c r="G699" s="1" t="s">
        <v>378</v>
      </c>
      <c r="H699" s="1">
        <v>0</v>
      </c>
      <c r="I699" s="1">
        <v>0</v>
      </c>
      <c r="J699" s="1" t="s">
        <v>379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32.4</v>
      </c>
      <c r="Z699" s="3">
        <v>0</v>
      </c>
      <c r="AA699" s="3">
        <v>28.8</v>
      </c>
      <c r="AB699" s="3">
        <v>0</v>
      </c>
      <c r="AC699" s="3">
        <v>0</v>
      </c>
      <c r="AD699" s="3">
        <v>0</v>
      </c>
      <c r="AE699" s="47">
        <v>0</v>
      </c>
      <c r="AF699" s="3">
        <v>65.5</v>
      </c>
      <c r="AG699" s="3">
        <v>19.86</v>
      </c>
      <c r="AH699" s="3">
        <v>28.64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1"/>
      <c r="BE699" s="1">
        <v>65.5</v>
      </c>
      <c r="BF699" s="1">
        <v>32.4</v>
      </c>
      <c r="BG699" s="1">
        <v>28.8</v>
      </c>
      <c r="BI699" s="1">
        <v>65.5</v>
      </c>
      <c r="BJ699" s="1">
        <v>32.4</v>
      </c>
      <c r="BK699" s="1">
        <v>28.8</v>
      </c>
      <c r="BM699" s="1">
        <v>5</v>
      </c>
      <c r="BO699" s="1">
        <v>42.233333333333334</v>
      </c>
    </row>
    <row r="700" spans="7:67" ht="15">
      <c r="G700" s="1" t="s">
        <v>137</v>
      </c>
      <c r="H700" s="1">
        <v>0</v>
      </c>
      <c r="I700" s="1">
        <v>0</v>
      </c>
      <c r="J700" s="1" t="s">
        <v>398</v>
      </c>
      <c r="L700" s="3">
        <v>0</v>
      </c>
      <c r="M700" s="3">
        <v>0</v>
      </c>
      <c r="N700" s="3">
        <v>0</v>
      </c>
      <c r="O700" s="3">
        <v>0</v>
      </c>
      <c r="P700" s="3">
        <v>32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24</v>
      </c>
      <c r="Y700" s="3">
        <v>43.2</v>
      </c>
      <c r="Z700" s="3">
        <v>24</v>
      </c>
      <c r="AA700" s="3">
        <v>0</v>
      </c>
      <c r="AB700" s="3">
        <v>0</v>
      </c>
      <c r="AC700" s="3">
        <v>0</v>
      </c>
      <c r="AD700" s="3">
        <v>0</v>
      </c>
      <c r="AE700" s="47">
        <v>137</v>
      </c>
      <c r="AF700" s="3">
        <v>0</v>
      </c>
      <c r="AG700" s="3">
        <v>26.860000000000003</v>
      </c>
      <c r="AH700" s="3">
        <v>21.48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1"/>
      <c r="BE700" s="1">
        <v>137</v>
      </c>
      <c r="BF700" s="1">
        <v>43.2</v>
      </c>
      <c r="BG700" s="1">
        <v>32</v>
      </c>
      <c r="BI700" s="1">
        <v>137</v>
      </c>
      <c r="BJ700" s="1">
        <v>43.2</v>
      </c>
      <c r="BK700" s="1">
        <v>32</v>
      </c>
      <c r="BM700" s="1">
        <v>7</v>
      </c>
      <c r="BO700" s="1">
        <v>70.73333333333333</v>
      </c>
    </row>
    <row r="701" spans="7:67" ht="15">
      <c r="G701" s="1" t="s">
        <v>245</v>
      </c>
      <c r="H701" s="1">
        <v>0</v>
      </c>
      <c r="I701" s="1">
        <v>0</v>
      </c>
      <c r="J701" s="1" t="s">
        <v>15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24.552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47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1"/>
      <c r="BE701" s="1">
        <v>24.552</v>
      </c>
      <c r="BF701" s="1">
        <v>0</v>
      </c>
      <c r="BG701" s="1">
        <v>0</v>
      </c>
      <c r="BI701" s="1">
        <v>24.552</v>
      </c>
      <c r="BJ701" s="1">
        <v>12.276</v>
      </c>
      <c r="BK701" s="1">
        <v>6.138</v>
      </c>
      <c r="BM701" s="1">
        <v>1</v>
      </c>
      <c r="BO701" s="1">
        <v>14.322000000000001</v>
      </c>
    </row>
    <row r="702" spans="7:67" ht="15">
      <c r="G702" s="1" t="s">
        <v>266</v>
      </c>
      <c r="H702" s="1">
        <v>0</v>
      </c>
      <c r="I702" s="1">
        <v>0</v>
      </c>
      <c r="J702" s="1" t="s">
        <v>15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19.2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47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1"/>
      <c r="BE702" s="1">
        <v>19.2</v>
      </c>
      <c r="BF702" s="1">
        <v>0</v>
      </c>
      <c r="BG702" s="1">
        <v>0</v>
      </c>
      <c r="BI702" s="1">
        <v>19.2</v>
      </c>
      <c r="BJ702" s="1">
        <v>9.6</v>
      </c>
      <c r="BK702" s="1">
        <v>4.8</v>
      </c>
      <c r="BM702" s="1">
        <v>1</v>
      </c>
      <c r="BO702" s="1">
        <v>11.199999999999998</v>
      </c>
    </row>
    <row r="703" spans="7:67" ht="15">
      <c r="G703" s="1" t="s">
        <v>163</v>
      </c>
      <c r="H703" s="1">
        <v>0</v>
      </c>
      <c r="I703" s="1">
        <v>0</v>
      </c>
      <c r="J703" s="1" t="s">
        <v>164</v>
      </c>
      <c r="L703" s="3">
        <v>0</v>
      </c>
      <c r="M703" s="3">
        <v>0</v>
      </c>
      <c r="N703" s="3">
        <v>0</v>
      </c>
      <c r="O703" s="3">
        <v>0</v>
      </c>
      <c r="P703" s="3">
        <v>23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47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1"/>
      <c r="BE703" s="1">
        <v>23</v>
      </c>
      <c r="BF703" s="1">
        <v>0</v>
      </c>
      <c r="BG703" s="1">
        <v>0</v>
      </c>
      <c r="BI703" s="1">
        <v>23</v>
      </c>
      <c r="BJ703" s="1">
        <v>11.5</v>
      </c>
      <c r="BK703" s="1">
        <v>5.75</v>
      </c>
      <c r="BM703" s="1">
        <v>1</v>
      </c>
      <c r="BO703" s="1">
        <v>13.416666666666666</v>
      </c>
    </row>
    <row r="704" spans="7:67" ht="15">
      <c r="G704" s="1" t="s">
        <v>73</v>
      </c>
      <c r="H704" s="1">
        <v>0</v>
      </c>
      <c r="I704" s="1">
        <v>0</v>
      </c>
      <c r="J704" s="1" t="s">
        <v>74</v>
      </c>
      <c r="L704" s="3">
        <v>0</v>
      </c>
      <c r="M704" s="3">
        <v>0</v>
      </c>
      <c r="N704" s="3">
        <v>0</v>
      </c>
      <c r="O704" s="3">
        <v>120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47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1"/>
      <c r="BE704" s="1">
        <v>120</v>
      </c>
      <c r="BF704" s="1">
        <v>0</v>
      </c>
      <c r="BG704" s="1">
        <v>0</v>
      </c>
      <c r="BI704" s="1">
        <v>120</v>
      </c>
      <c r="BJ704" s="1">
        <v>60</v>
      </c>
      <c r="BK704" s="1">
        <v>30</v>
      </c>
      <c r="BM704" s="1">
        <v>1</v>
      </c>
      <c r="BO704" s="1">
        <v>70</v>
      </c>
    </row>
    <row r="705" spans="7:67" ht="15">
      <c r="G705" s="1" t="s">
        <v>418</v>
      </c>
      <c r="H705" s="1">
        <v>0</v>
      </c>
      <c r="I705" s="1">
        <v>0</v>
      </c>
      <c r="J705" s="1" t="s">
        <v>409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38.400000000000006</v>
      </c>
      <c r="AB705" s="3">
        <v>0</v>
      </c>
      <c r="AC705" s="3">
        <v>0</v>
      </c>
      <c r="AD705" s="3">
        <v>0</v>
      </c>
      <c r="AE705" s="47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1"/>
      <c r="BE705" s="1">
        <v>38.400000000000006</v>
      </c>
      <c r="BF705" s="1">
        <v>0</v>
      </c>
      <c r="BG705" s="1">
        <v>0</v>
      </c>
      <c r="BI705" s="1">
        <v>38.400000000000006</v>
      </c>
      <c r="BJ705" s="1">
        <v>19.200000000000003</v>
      </c>
      <c r="BK705" s="1">
        <v>9.600000000000001</v>
      </c>
      <c r="BM705" s="1">
        <v>1</v>
      </c>
      <c r="BO705" s="1">
        <v>22.400000000000006</v>
      </c>
    </row>
    <row r="706" spans="7:67" ht="15">
      <c r="G706" s="1" t="s">
        <v>519</v>
      </c>
      <c r="H706" s="1">
        <v>0</v>
      </c>
      <c r="I706" s="1">
        <v>0</v>
      </c>
      <c r="J706" s="1" t="s">
        <v>513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47">
        <v>0</v>
      </c>
      <c r="AF706" s="3">
        <v>36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1"/>
      <c r="BE706" s="1">
        <v>36</v>
      </c>
      <c r="BF706" s="1">
        <v>0</v>
      </c>
      <c r="BG706" s="1">
        <v>0</v>
      </c>
      <c r="BI706" s="1">
        <v>36</v>
      </c>
      <c r="BJ706" s="1">
        <v>18</v>
      </c>
      <c r="BK706" s="1">
        <v>9</v>
      </c>
      <c r="BM706" s="1">
        <v>1</v>
      </c>
      <c r="BO706" s="1">
        <v>21</v>
      </c>
    </row>
    <row r="707" spans="7:67" ht="15">
      <c r="G707" s="1" t="s">
        <v>299</v>
      </c>
      <c r="H707" s="1">
        <v>0</v>
      </c>
      <c r="I707" s="1">
        <v>0</v>
      </c>
      <c r="J707" s="1" t="s">
        <v>300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32</v>
      </c>
      <c r="V707" s="3">
        <v>32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47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1"/>
      <c r="BE707" s="1">
        <v>32</v>
      </c>
      <c r="BF707" s="1">
        <v>32</v>
      </c>
      <c r="BG707" s="1">
        <v>0</v>
      </c>
      <c r="BI707" s="1">
        <v>32</v>
      </c>
      <c r="BJ707" s="1">
        <v>32</v>
      </c>
      <c r="BK707" s="1">
        <v>16</v>
      </c>
      <c r="BM707" s="1">
        <v>2</v>
      </c>
      <c r="BO707" s="1">
        <v>26.666666666666668</v>
      </c>
    </row>
    <row r="708" spans="7:67" ht="15">
      <c r="G708" s="1" t="s">
        <v>124</v>
      </c>
      <c r="H708" s="1">
        <v>0</v>
      </c>
      <c r="I708" s="1">
        <v>0</v>
      </c>
      <c r="J708" s="1" t="s">
        <v>113</v>
      </c>
      <c r="L708" s="3">
        <v>0</v>
      </c>
      <c r="M708" s="3">
        <v>0</v>
      </c>
      <c r="N708" s="3">
        <v>18</v>
      </c>
      <c r="O708" s="3">
        <v>0</v>
      </c>
      <c r="P708" s="3">
        <v>19.504000000000005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47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1"/>
      <c r="BE708" s="1">
        <v>19.504000000000005</v>
      </c>
      <c r="BF708" s="1">
        <v>18</v>
      </c>
      <c r="BG708" s="1">
        <v>0</v>
      </c>
      <c r="BI708" s="1">
        <v>19.504000000000005</v>
      </c>
      <c r="BJ708" s="1">
        <v>18</v>
      </c>
      <c r="BK708" s="1">
        <v>9</v>
      </c>
      <c r="BM708" s="1">
        <v>2</v>
      </c>
      <c r="BO708" s="1">
        <v>15.501333333333335</v>
      </c>
    </row>
    <row r="709" spans="7:67" ht="15">
      <c r="G709" s="1" t="s">
        <v>133</v>
      </c>
      <c r="H709" s="1">
        <v>0</v>
      </c>
      <c r="I709" s="1">
        <v>0</v>
      </c>
      <c r="J709" s="1" t="s">
        <v>134</v>
      </c>
      <c r="L709" s="3">
        <v>0</v>
      </c>
      <c r="M709" s="3">
        <v>0</v>
      </c>
      <c r="N709" s="3">
        <v>0</v>
      </c>
      <c r="O709" s="3">
        <v>0</v>
      </c>
      <c r="P709" s="3">
        <v>52.400000000000006</v>
      </c>
      <c r="Q709" s="3">
        <v>0</v>
      </c>
      <c r="R709" s="3">
        <v>0</v>
      </c>
      <c r="S709" s="3">
        <v>0</v>
      </c>
      <c r="T709" s="3">
        <v>0</v>
      </c>
      <c r="U709" s="3">
        <v>109.60000000000001</v>
      </c>
      <c r="V709" s="3">
        <v>32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47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1"/>
      <c r="BE709" s="1">
        <v>109.60000000000001</v>
      </c>
      <c r="BF709" s="1">
        <v>52.400000000000006</v>
      </c>
      <c r="BG709" s="1">
        <v>32</v>
      </c>
      <c r="BI709" s="1">
        <v>109.60000000000001</v>
      </c>
      <c r="BJ709" s="1">
        <v>52.400000000000006</v>
      </c>
      <c r="BK709" s="1">
        <v>32</v>
      </c>
      <c r="BM709" s="1">
        <v>3</v>
      </c>
      <c r="BO709" s="1">
        <v>64.66666666666667</v>
      </c>
    </row>
    <row r="710" spans="7:67" ht="15">
      <c r="G710" s="1" t="s">
        <v>474</v>
      </c>
      <c r="H710" s="1">
        <v>0</v>
      </c>
      <c r="I710" s="1">
        <v>0</v>
      </c>
      <c r="J710" s="1" t="s">
        <v>471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52.400000000000006</v>
      </c>
      <c r="AD710" s="3">
        <v>0</v>
      </c>
      <c r="AE710" s="47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1"/>
      <c r="BE710" s="1">
        <v>52.400000000000006</v>
      </c>
      <c r="BF710" s="1">
        <v>0</v>
      </c>
      <c r="BG710" s="1">
        <v>0</v>
      </c>
      <c r="BI710" s="1">
        <v>52.400000000000006</v>
      </c>
      <c r="BJ710" s="1">
        <v>26.200000000000003</v>
      </c>
      <c r="BK710" s="1">
        <v>13.100000000000001</v>
      </c>
      <c r="BM710" s="1">
        <v>1</v>
      </c>
      <c r="BO710" s="1">
        <v>30.566666666666674</v>
      </c>
    </row>
    <row r="711" spans="7:67" ht="15">
      <c r="G711" s="1" t="s">
        <v>262</v>
      </c>
      <c r="H711" s="1">
        <v>0</v>
      </c>
      <c r="I711" s="1">
        <v>0</v>
      </c>
      <c r="J711" s="1" t="s">
        <v>257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47.699999999999996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47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1"/>
      <c r="BE711" s="1">
        <v>47.699999999999996</v>
      </c>
      <c r="BF711" s="1">
        <v>0</v>
      </c>
      <c r="BG711" s="1">
        <v>0</v>
      </c>
      <c r="BI711" s="1">
        <v>47.699999999999996</v>
      </c>
      <c r="BJ711" s="1">
        <v>23.849999999999998</v>
      </c>
      <c r="BK711" s="1">
        <v>11.924999999999999</v>
      </c>
      <c r="BM711" s="1">
        <v>1</v>
      </c>
      <c r="BO711" s="1">
        <v>27.825</v>
      </c>
    </row>
    <row r="712" spans="7:67" ht="15">
      <c r="G712" s="1" t="s">
        <v>369</v>
      </c>
      <c r="H712" s="1">
        <v>0</v>
      </c>
      <c r="I712" s="1">
        <v>0</v>
      </c>
      <c r="J712" s="1" t="s">
        <v>31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32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47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1"/>
      <c r="BE712" s="1">
        <v>32</v>
      </c>
      <c r="BF712" s="1">
        <v>0</v>
      </c>
      <c r="BG712" s="1">
        <v>0</v>
      </c>
      <c r="BI712" s="1">
        <v>32</v>
      </c>
      <c r="BJ712" s="1">
        <v>16</v>
      </c>
      <c r="BK712" s="1">
        <v>8</v>
      </c>
      <c r="BM712" s="1">
        <v>1</v>
      </c>
      <c r="BO712" s="1">
        <v>18.666666666666668</v>
      </c>
    </row>
    <row r="713" spans="7:67" ht="15">
      <c r="G713" s="1" t="s">
        <v>246</v>
      </c>
      <c r="H713" s="1">
        <v>0</v>
      </c>
      <c r="I713" s="1">
        <v>0</v>
      </c>
      <c r="J713" s="1" t="s">
        <v>247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96</v>
      </c>
      <c r="T713" s="3">
        <v>28.997999999999998</v>
      </c>
      <c r="U713" s="3">
        <v>78.80000000000001</v>
      </c>
      <c r="V713" s="3">
        <v>98.4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47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1"/>
      <c r="BE713" s="1">
        <v>98.4</v>
      </c>
      <c r="BF713" s="1">
        <v>96</v>
      </c>
      <c r="BG713" s="1">
        <v>78.80000000000001</v>
      </c>
      <c r="BI713" s="1">
        <v>98.4</v>
      </c>
      <c r="BJ713" s="1">
        <v>96</v>
      </c>
      <c r="BK713" s="1">
        <v>78.80000000000001</v>
      </c>
      <c r="BM713" s="1">
        <v>4</v>
      </c>
      <c r="BO713" s="1">
        <v>91.06666666666668</v>
      </c>
    </row>
    <row r="714" spans="7:67" ht="15">
      <c r="G714" s="1" t="s">
        <v>65</v>
      </c>
      <c r="H714" s="1">
        <v>0</v>
      </c>
      <c r="I714" s="1">
        <v>0</v>
      </c>
      <c r="J714" s="1" t="s">
        <v>66</v>
      </c>
      <c r="L714" s="3">
        <v>0</v>
      </c>
      <c r="M714" s="3">
        <v>15.200000000000001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32</v>
      </c>
      <c r="AB714" s="3">
        <v>0</v>
      </c>
      <c r="AC714" s="3">
        <v>0</v>
      </c>
      <c r="AD714" s="3">
        <v>0</v>
      </c>
      <c r="AE714" s="47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1"/>
      <c r="BE714" s="1">
        <v>32</v>
      </c>
      <c r="BF714" s="1">
        <v>15.200000000000001</v>
      </c>
      <c r="BG714" s="1">
        <v>0</v>
      </c>
      <c r="BI714" s="1">
        <v>32</v>
      </c>
      <c r="BJ714" s="1">
        <v>15.200000000000001</v>
      </c>
      <c r="BK714" s="1">
        <v>7.6000000000000005</v>
      </c>
      <c r="BM714" s="1">
        <v>2</v>
      </c>
      <c r="BO714" s="1">
        <v>18.26666666666667</v>
      </c>
    </row>
    <row r="715" spans="7:67" ht="15">
      <c r="G715" s="1" t="s">
        <v>293</v>
      </c>
      <c r="H715" s="1">
        <v>0</v>
      </c>
      <c r="I715" s="1">
        <v>0</v>
      </c>
      <c r="J715" s="1" t="s">
        <v>68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32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47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1"/>
      <c r="BE715" s="1">
        <v>32</v>
      </c>
      <c r="BF715" s="1">
        <v>0</v>
      </c>
      <c r="BG715" s="1">
        <v>0</v>
      </c>
      <c r="BI715" s="1">
        <v>32</v>
      </c>
      <c r="BJ715" s="1">
        <v>16</v>
      </c>
      <c r="BK715" s="1">
        <v>8</v>
      </c>
      <c r="BM715" s="1">
        <v>1</v>
      </c>
      <c r="BO715" s="1">
        <v>18.666666666666668</v>
      </c>
    </row>
    <row r="716" spans="7:67" ht="15">
      <c r="G716" s="1" t="s">
        <v>148</v>
      </c>
      <c r="H716" s="1">
        <v>0</v>
      </c>
      <c r="I716" s="1">
        <v>0</v>
      </c>
      <c r="J716" s="1" t="s">
        <v>68</v>
      </c>
      <c r="L716" s="3">
        <v>0</v>
      </c>
      <c r="M716" s="3">
        <v>0</v>
      </c>
      <c r="N716" s="3">
        <v>0</v>
      </c>
      <c r="O716" s="3">
        <v>0</v>
      </c>
      <c r="P716" s="3">
        <v>32</v>
      </c>
      <c r="Q716" s="3">
        <v>0</v>
      </c>
      <c r="R716" s="3">
        <v>0</v>
      </c>
      <c r="S716" s="3">
        <v>0</v>
      </c>
      <c r="T716" s="3">
        <v>28.997999999999998</v>
      </c>
      <c r="U716" s="3">
        <v>52.400000000000006</v>
      </c>
      <c r="V716" s="3">
        <v>52.400000000000006</v>
      </c>
      <c r="W716" s="3">
        <v>0</v>
      </c>
      <c r="X716" s="3">
        <v>52.400000000000006</v>
      </c>
      <c r="Y716" s="3">
        <v>88.65</v>
      </c>
      <c r="Z716" s="3">
        <v>52.400000000000006</v>
      </c>
      <c r="AA716" s="3">
        <v>128</v>
      </c>
      <c r="AB716" s="3">
        <v>128</v>
      </c>
      <c r="AC716" s="3">
        <v>0</v>
      </c>
      <c r="AD716" s="3">
        <v>98.5</v>
      </c>
      <c r="AE716" s="47">
        <v>0</v>
      </c>
      <c r="AF716" s="3">
        <v>0</v>
      </c>
      <c r="AG716" s="3">
        <v>43.36</v>
      </c>
      <c r="AH716" s="3">
        <v>28.64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1"/>
      <c r="BE716" s="1">
        <v>128</v>
      </c>
      <c r="BF716" s="1">
        <v>128</v>
      </c>
      <c r="BG716" s="1">
        <v>98.5</v>
      </c>
      <c r="BI716" s="1">
        <v>128</v>
      </c>
      <c r="BJ716" s="1">
        <v>128</v>
      </c>
      <c r="BK716" s="1">
        <v>98.5</v>
      </c>
      <c r="BM716" s="1">
        <v>12</v>
      </c>
      <c r="BO716" s="1">
        <v>118.16666666666667</v>
      </c>
    </row>
    <row r="717" spans="5:67" s="12" customFormat="1" ht="15">
      <c r="E717" s="44"/>
      <c r="F717" s="45"/>
      <c r="G717" s="1" t="s">
        <v>248</v>
      </c>
      <c r="H717" s="1">
        <v>0</v>
      </c>
      <c r="I717" s="1">
        <v>0</v>
      </c>
      <c r="J717" s="1" t="s">
        <v>249</v>
      </c>
      <c r="K717" s="1"/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24.552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47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1"/>
      <c r="AZ717" s="1"/>
      <c r="BA717" s="1"/>
      <c r="BB717" s="1"/>
      <c r="BC717" s="1"/>
      <c r="BD717" s="1"/>
      <c r="BE717" s="1">
        <v>24.552</v>
      </c>
      <c r="BF717" s="1">
        <v>0</v>
      </c>
      <c r="BG717" s="1">
        <v>0</v>
      </c>
      <c r="BH717" s="1"/>
      <c r="BI717" s="1">
        <v>24.552</v>
      </c>
      <c r="BJ717" s="1">
        <v>12.276</v>
      </c>
      <c r="BK717" s="1">
        <v>6.138</v>
      </c>
      <c r="BL717" s="1"/>
      <c r="BM717" s="1">
        <v>1</v>
      </c>
      <c r="BN717" s="1"/>
      <c r="BO717" s="1">
        <v>14.322000000000001</v>
      </c>
    </row>
    <row r="718" spans="7:67" ht="15">
      <c r="G718" s="1" t="s">
        <v>160</v>
      </c>
      <c r="H718" s="1">
        <v>0</v>
      </c>
      <c r="I718" s="1">
        <v>0</v>
      </c>
      <c r="J718" s="1" t="s">
        <v>31</v>
      </c>
      <c r="L718" s="3">
        <v>0</v>
      </c>
      <c r="M718" s="3">
        <v>0</v>
      </c>
      <c r="N718" s="3">
        <v>0</v>
      </c>
      <c r="O718" s="3">
        <v>0</v>
      </c>
      <c r="P718" s="3">
        <v>23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20</v>
      </c>
      <c r="AA718" s="3">
        <v>0</v>
      </c>
      <c r="AB718" s="3">
        <v>0</v>
      </c>
      <c r="AC718" s="3">
        <v>0</v>
      </c>
      <c r="AD718" s="3">
        <v>0</v>
      </c>
      <c r="AE718" s="47">
        <v>0</v>
      </c>
      <c r="AF718" s="3">
        <v>0</v>
      </c>
      <c r="AG718" s="3">
        <v>16.96</v>
      </c>
      <c r="AH718" s="3">
        <v>21.48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1"/>
      <c r="BE718" s="1">
        <v>23</v>
      </c>
      <c r="BF718" s="1">
        <v>21.48</v>
      </c>
      <c r="BG718" s="1">
        <v>20</v>
      </c>
      <c r="BI718" s="1">
        <v>23</v>
      </c>
      <c r="BJ718" s="1">
        <v>21.48</v>
      </c>
      <c r="BK718" s="1">
        <v>20</v>
      </c>
      <c r="BM718" s="1">
        <v>4</v>
      </c>
      <c r="BO718" s="1">
        <v>21.493333333333336</v>
      </c>
    </row>
    <row r="719" spans="7:67" ht="15">
      <c r="G719" s="1" t="s">
        <v>91</v>
      </c>
      <c r="H719" s="1">
        <v>0</v>
      </c>
      <c r="I719" s="1">
        <v>0</v>
      </c>
      <c r="J719" s="1" t="s">
        <v>6</v>
      </c>
      <c r="L719" s="3">
        <v>0</v>
      </c>
      <c r="M719" s="3">
        <v>0</v>
      </c>
      <c r="N719" s="3">
        <v>0</v>
      </c>
      <c r="O719" s="3">
        <v>22.56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47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1"/>
      <c r="BE719" s="1">
        <v>22.56</v>
      </c>
      <c r="BF719" s="1">
        <v>0</v>
      </c>
      <c r="BG719" s="1">
        <v>0</v>
      </c>
      <c r="BI719" s="1">
        <v>22.56</v>
      </c>
      <c r="BJ719" s="1">
        <v>11.28</v>
      </c>
      <c r="BK719" s="1">
        <v>5.64</v>
      </c>
      <c r="BM719" s="1">
        <v>1</v>
      </c>
      <c r="BO719" s="1">
        <v>13.159999999999998</v>
      </c>
    </row>
    <row r="720" spans="7:67" ht="15">
      <c r="G720" s="1" t="s">
        <v>461</v>
      </c>
      <c r="H720" s="1">
        <v>0</v>
      </c>
      <c r="I720" s="1">
        <v>0</v>
      </c>
      <c r="J720" s="1" t="s">
        <v>462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32</v>
      </c>
      <c r="AC720" s="3">
        <v>0</v>
      </c>
      <c r="AD720" s="3">
        <v>0</v>
      </c>
      <c r="AE720" s="47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1"/>
      <c r="BE720" s="1">
        <v>32</v>
      </c>
      <c r="BF720" s="1">
        <v>0</v>
      </c>
      <c r="BG720" s="1">
        <v>0</v>
      </c>
      <c r="BI720" s="1">
        <v>32</v>
      </c>
      <c r="BJ720" s="1">
        <v>16</v>
      </c>
      <c r="BK720" s="1">
        <v>8</v>
      </c>
      <c r="BM720" s="1">
        <v>1</v>
      </c>
      <c r="BO720" s="1">
        <v>18.666666666666668</v>
      </c>
    </row>
    <row r="721" spans="7:67" ht="15">
      <c r="G721" s="1" t="s">
        <v>210</v>
      </c>
      <c r="H721" s="1">
        <v>0</v>
      </c>
      <c r="I721" s="1">
        <v>0</v>
      </c>
      <c r="J721" s="1" t="s">
        <v>222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28.8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47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1"/>
      <c r="BE721" s="1">
        <v>28.8</v>
      </c>
      <c r="BF721" s="1">
        <v>0</v>
      </c>
      <c r="BG721" s="1">
        <v>0</v>
      </c>
      <c r="BI721" s="1">
        <v>28.8</v>
      </c>
      <c r="BJ721" s="1">
        <v>14.4</v>
      </c>
      <c r="BK721" s="1">
        <v>7.2</v>
      </c>
      <c r="BM721" s="1">
        <v>1</v>
      </c>
      <c r="BO721" s="1">
        <v>16.8</v>
      </c>
    </row>
    <row r="722" spans="7:67" ht="15">
      <c r="G722" s="1" t="s">
        <v>215</v>
      </c>
      <c r="H722" s="1">
        <v>0</v>
      </c>
      <c r="I722" s="1">
        <v>0</v>
      </c>
      <c r="J722" s="1" t="s">
        <v>222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35.2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47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1"/>
      <c r="BE722" s="1">
        <v>35.2</v>
      </c>
      <c r="BF722" s="1">
        <v>0</v>
      </c>
      <c r="BG722" s="1">
        <v>0</v>
      </c>
      <c r="BI722" s="1">
        <v>35.2</v>
      </c>
      <c r="BJ722" s="1">
        <v>17.6</v>
      </c>
      <c r="BK722" s="1">
        <v>8.8</v>
      </c>
      <c r="BM722" s="1">
        <v>1</v>
      </c>
      <c r="BO722" s="1">
        <v>20.533333333333335</v>
      </c>
    </row>
    <row r="723" spans="7:67" ht="15">
      <c r="G723" s="1" t="s">
        <v>419</v>
      </c>
      <c r="H723" s="1">
        <v>0</v>
      </c>
      <c r="I723" s="1">
        <v>0</v>
      </c>
      <c r="J723" s="1" t="s">
        <v>420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38.400000000000006</v>
      </c>
      <c r="AB723" s="3">
        <v>0</v>
      </c>
      <c r="AC723" s="3">
        <v>0</v>
      </c>
      <c r="AD723" s="3">
        <v>0</v>
      </c>
      <c r="AE723" s="47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1"/>
      <c r="BE723" s="1">
        <v>38.400000000000006</v>
      </c>
      <c r="BF723" s="1">
        <v>0</v>
      </c>
      <c r="BG723" s="1">
        <v>0</v>
      </c>
      <c r="BI723" s="1">
        <v>38.400000000000006</v>
      </c>
      <c r="BJ723" s="1">
        <v>19.200000000000003</v>
      </c>
      <c r="BK723" s="1">
        <v>9.600000000000001</v>
      </c>
      <c r="BM723" s="1">
        <v>1</v>
      </c>
      <c r="BO723" s="1">
        <v>22.400000000000006</v>
      </c>
    </row>
    <row r="724" spans="7:67" ht="15">
      <c r="G724" s="1" t="s">
        <v>486</v>
      </c>
      <c r="H724" s="1">
        <v>0</v>
      </c>
      <c r="I724" s="1">
        <v>0</v>
      </c>
      <c r="J724" s="1" t="s">
        <v>257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78.80000000000001</v>
      </c>
      <c r="W724" s="3">
        <v>0</v>
      </c>
      <c r="X724" s="3">
        <v>0</v>
      </c>
      <c r="Y724" s="3">
        <v>0</v>
      </c>
      <c r="Z724" s="3">
        <v>78.80000000000001</v>
      </c>
      <c r="AA724" s="3">
        <v>0</v>
      </c>
      <c r="AB724" s="3">
        <v>0</v>
      </c>
      <c r="AC724" s="3">
        <v>0</v>
      </c>
      <c r="AD724" s="3">
        <v>98.5</v>
      </c>
      <c r="AE724" s="47">
        <v>0</v>
      </c>
      <c r="AF724" s="3">
        <v>0</v>
      </c>
      <c r="AG724" s="3">
        <v>0</v>
      </c>
      <c r="AH724" s="3">
        <v>28.64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1"/>
      <c r="BE724" s="1">
        <v>98.5</v>
      </c>
      <c r="BF724" s="1">
        <v>78.80000000000001</v>
      </c>
      <c r="BG724" s="1">
        <v>78.80000000000001</v>
      </c>
      <c r="BI724" s="1">
        <v>98.5</v>
      </c>
      <c r="BJ724" s="1">
        <v>78.80000000000001</v>
      </c>
      <c r="BK724" s="1">
        <v>78.80000000000001</v>
      </c>
      <c r="BM724" s="1">
        <v>4</v>
      </c>
      <c r="BO724" s="1">
        <v>85.36666666666667</v>
      </c>
    </row>
    <row r="725" spans="7:67" ht="15">
      <c r="G725" s="1" t="s">
        <v>466</v>
      </c>
      <c r="H725" s="1">
        <v>0</v>
      </c>
      <c r="I725" s="1">
        <v>0</v>
      </c>
      <c r="J725" s="1" t="s">
        <v>18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32</v>
      </c>
      <c r="AC725" s="3">
        <v>0</v>
      </c>
      <c r="AD725" s="3">
        <v>0</v>
      </c>
      <c r="AE725" s="47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1"/>
      <c r="BE725" s="1">
        <v>32</v>
      </c>
      <c r="BF725" s="1">
        <v>0</v>
      </c>
      <c r="BG725" s="1">
        <v>0</v>
      </c>
      <c r="BI725" s="1">
        <v>32</v>
      </c>
      <c r="BJ725" s="1">
        <v>16</v>
      </c>
      <c r="BK725" s="1">
        <v>8</v>
      </c>
      <c r="BM725" s="1">
        <v>1</v>
      </c>
      <c r="BO725" s="1">
        <v>18.666666666666668</v>
      </c>
    </row>
    <row r="726" spans="7:67" ht="15">
      <c r="G726" s="1" t="s">
        <v>221</v>
      </c>
      <c r="H726" s="1">
        <v>0</v>
      </c>
      <c r="I726" s="1">
        <v>0</v>
      </c>
      <c r="J726" s="1" t="s">
        <v>31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52.400000000000006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47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1"/>
      <c r="BE726" s="1">
        <v>52.400000000000006</v>
      </c>
      <c r="BF726" s="1">
        <v>0</v>
      </c>
      <c r="BG726" s="1">
        <v>0</v>
      </c>
      <c r="BI726" s="1">
        <v>52.400000000000006</v>
      </c>
      <c r="BJ726" s="1">
        <v>26.200000000000003</v>
      </c>
      <c r="BK726" s="1">
        <v>13.100000000000001</v>
      </c>
      <c r="BM726" s="1">
        <v>1</v>
      </c>
      <c r="BO726" s="1">
        <v>30.566666666666674</v>
      </c>
    </row>
    <row r="727" spans="7:67" ht="15">
      <c r="G727" s="1" t="s">
        <v>78</v>
      </c>
      <c r="H727" s="1">
        <v>0</v>
      </c>
      <c r="I727" s="1">
        <v>0</v>
      </c>
      <c r="J727" s="1" t="s">
        <v>31</v>
      </c>
      <c r="L727" s="3">
        <v>0</v>
      </c>
      <c r="M727" s="3">
        <v>0</v>
      </c>
      <c r="N727" s="3">
        <v>0</v>
      </c>
      <c r="O727" s="3">
        <v>39.3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47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1"/>
      <c r="BE727" s="1">
        <v>39.3</v>
      </c>
      <c r="BF727" s="1">
        <v>0</v>
      </c>
      <c r="BG727" s="1">
        <v>0</v>
      </c>
      <c r="BI727" s="1">
        <v>39.3</v>
      </c>
      <c r="BJ727" s="1">
        <v>19.65</v>
      </c>
      <c r="BK727" s="1">
        <v>9.825</v>
      </c>
      <c r="BM727" s="1">
        <v>1</v>
      </c>
      <c r="BO727" s="1">
        <v>22.924999999999997</v>
      </c>
    </row>
    <row r="728" spans="7:67" ht="15">
      <c r="G728" s="1" t="s">
        <v>64</v>
      </c>
      <c r="H728" s="1">
        <v>0</v>
      </c>
      <c r="I728" s="1">
        <v>0</v>
      </c>
      <c r="J728" s="1" t="s">
        <v>18</v>
      </c>
      <c r="L728" s="3">
        <v>0</v>
      </c>
      <c r="M728" s="3">
        <v>19.428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47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1"/>
      <c r="BE728" s="1">
        <v>19.428</v>
      </c>
      <c r="BF728" s="1">
        <v>0</v>
      </c>
      <c r="BG728" s="1">
        <v>0</v>
      </c>
      <c r="BI728" s="1">
        <v>19.428</v>
      </c>
      <c r="BJ728" s="1">
        <v>9.714</v>
      </c>
      <c r="BK728" s="1">
        <v>4.857</v>
      </c>
      <c r="BM728" s="1">
        <v>1</v>
      </c>
      <c r="BO728" s="1">
        <v>11.333</v>
      </c>
    </row>
    <row r="729" spans="7:67" ht="15">
      <c r="G729" s="1" t="s">
        <v>272</v>
      </c>
      <c r="H729" s="1">
        <v>0</v>
      </c>
      <c r="I729" s="1">
        <v>0</v>
      </c>
      <c r="J729" s="1" t="s">
        <v>147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19.2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47">
        <v>0</v>
      </c>
      <c r="AF729" s="3">
        <v>0</v>
      </c>
      <c r="AG729" s="3">
        <v>0</v>
      </c>
      <c r="AH729" s="3">
        <v>0</v>
      </c>
      <c r="AI729" s="3">
        <v>0</v>
      </c>
      <c r="AJ729" s="3">
        <v>0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1"/>
      <c r="BE729" s="1">
        <v>19.2</v>
      </c>
      <c r="BF729" s="1">
        <v>0</v>
      </c>
      <c r="BG729" s="1">
        <v>0</v>
      </c>
      <c r="BI729" s="1">
        <v>19.2</v>
      </c>
      <c r="BJ729" s="1">
        <v>9.6</v>
      </c>
      <c r="BK729" s="1">
        <v>4.8</v>
      </c>
      <c r="BM729" s="1">
        <v>1</v>
      </c>
      <c r="BO729" s="1">
        <v>11.199999999999998</v>
      </c>
    </row>
    <row r="730" spans="7:67" ht="15">
      <c r="G730" s="1" t="s">
        <v>333</v>
      </c>
      <c r="H730" s="1">
        <v>0</v>
      </c>
      <c r="I730" s="1">
        <v>0</v>
      </c>
      <c r="J730" s="1" t="s">
        <v>334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128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47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3">
        <v>0</v>
      </c>
      <c r="AY730" s="1"/>
      <c r="BE730" s="1">
        <v>128</v>
      </c>
      <c r="BF730" s="1">
        <v>0</v>
      </c>
      <c r="BG730" s="1">
        <v>0</v>
      </c>
      <c r="BI730" s="1">
        <v>128</v>
      </c>
      <c r="BJ730" s="1">
        <v>64</v>
      </c>
      <c r="BK730" s="1">
        <v>32</v>
      </c>
      <c r="BM730" s="1">
        <v>1</v>
      </c>
      <c r="BO730" s="1">
        <v>74.66666666666667</v>
      </c>
    </row>
    <row r="731" spans="7:67" ht="15">
      <c r="G731" s="1" t="s">
        <v>533</v>
      </c>
      <c r="H731" s="1">
        <v>0</v>
      </c>
      <c r="I731" s="1">
        <v>0</v>
      </c>
      <c r="J731" s="1" t="s">
        <v>82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47">
        <v>0</v>
      </c>
      <c r="AF731" s="3">
        <v>0</v>
      </c>
      <c r="AG731" s="3">
        <v>16.96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3">
        <v>0</v>
      </c>
      <c r="AY731" s="1"/>
      <c r="BE731" s="1">
        <v>16.96</v>
      </c>
      <c r="BF731" s="1">
        <v>0</v>
      </c>
      <c r="BG731" s="1">
        <v>0</v>
      </c>
      <c r="BI731" s="1">
        <v>16.96</v>
      </c>
      <c r="BJ731" s="1">
        <v>8.48</v>
      </c>
      <c r="BK731" s="1">
        <v>4.24</v>
      </c>
      <c r="BM731" s="1">
        <v>1</v>
      </c>
      <c r="BO731" s="1">
        <v>9.893333333333333</v>
      </c>
    </row>
    <row r="732" spans="7:67" ht="15">
      <c r="G732" s="1" t="s">
        <v>380</v>
      </c>
      <c r="H732" s="1">
        <v>0</v>
      </c>
      <c r="I732" s="1">
        <v>0</v>
      </c>
      <c r="J732" s="1" t="s">
        <v>31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32.4</v>
      </c>
      <c r="Z732" s="3">
        <v>0</v>
      </c>
      <c r="AA732" s="3">
        <v>0</v>
      </c>
      <c r="AB732" s="3">
        <v>0</v>
      </c>
      <c r="AC732" s="3">
        <v>0</v>
      </c>
      <c r="AD732" s="3">
        <v>25</v>
      </c>
      <c r="AE732" s="47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3">
        <v>0</v>
      </c>
      <c r="AY732" s="1"/>
      <c r="BE732" s="1">
        <v>32.4</v>
      </c>
      <c r="BF732" s="1">
        <v>25</v>
      </c>
      <c r="BG732" s="1">
        <v>0</v>
      </c>
      <c r="BI732" s="1">
        <v>32.4</v>
      </c>
      <c r="BJ732" s="1">
        <v>25</v>
      </c>
      <c r="BK732" s="1">
        <v>12.5</v>
      </c>
      <c r="BM732" s="1">
        <v>2</v>
      </c>
      <c r="BO732" s="1">
        <v>23.3</v>
      </c>
    </row>
    <row r="733" spans="7:67" ht="15">
      <c r="G733" s="1" t="s">
        <v>374</v>
      </c>
      <c r="H733" s="1">
        <v>0</v>
      </c>
      <c r="I733" s="1">
        <v>0</v>
      </c>
      <c r="J733" s="1" t="s">
        <v>31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88.65</v>
      </c>
      <c r="Z733" s="3">
        <v>0</v>
      </c>
      <c r="AA733" s="3">
        <v>0</v>
      </c>
      <c r="AB733" s="3">
        <v>0</v>
      </c>
      <c r="AC733" s="3">
        <v>0</v>
      </c>
      <c r="AD733" s="3">
        <v>40</v>
      </c>
      <c r="AE733" s="47">
        <v>0</v>
      </c>
      <c r="AF733" s="3">
        <v>0</v>
      </c>
      <c r="AG733" s="3">
        <v>0</v>
      </c>
      <c r="AH733" s="3">
        <v>46.9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3">
        <v>0</v>
      </c>
      <c r="AY733" s="1"/>
      <c r="BE733" s="1">
        <v>88.65</v>
      </c>
      <c r="BF733" s="1">
        <v>46.9</v>
      </c>
      <c r="BG733" s="1">
        <v>40</v>
      </c>
      <c r="BI733" s="1">
        <v>88.65</v>
      </c>
      <c r="BJ733" s="1">
        <v>46.9</v>
      </c>
      <c r="BK733" s="1">
        <v>40</v>
      </c>
      <c r="BM733" s="1">
        <v>3</v>
      </c>
      <c r="BO733" s="1">
        <v>58.51666666666667</v>
      </c>
    </row>
    <row r="734" spans="7:67" ht="15">
      <c r="G734" s="1" t="s">
        <v>375</v>
      </c>
      <c r="H734" s="1">
        <v>0</v>
      </c>
      <c r="I734" s="1">
        <v>0</v>
      </c>
      <c r="J734" s="1" t="s">
        <v>31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43.2</v>
      </c>
      <c r="Z734" s="3">
        <v>0</v>
      </c>
      <c r="AA734" s="3">
        <v>0</v>
      </c>
      <c r="AB734" s="3">
        <v>0</v>
      </c>
      <c r="AC734" s="3">
        <v>0</v>
      </c>
      <c r="AD734" s="3">
        <v>30</v>
      </c>
      <c r="AE734" s="47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0</v>
      </c>
      <c r="AX734" s="3">
        <v>0</v>
      </c>
      <c r="AY734" s="1"/>
      <c r="BE734" s="1">
        <v>43.2</v>
      </c>
      <c r="BF734" s="1">
        <v>30</v>
      </c>
      <c r="BG734" s="1">
        <v>0</v>
      </c>
      <c r="BI734" s="1">
        <v>43.2</v>
      </c>
      <c r="BJ734" s="1">
        <v>30</v>
      </c>
      <c r="BK734" s="1">
        <v>15</v>
      </c>
      <c r="BM734" s="1">
        <v>2</v>
      </c>
      <c r="BO734" s="1">
        <v>29.400000000000002</v>
      </c>
    </row>
    <row r="735" spans="7:67" ht="15">
      <c r="G735" s="1" t="s">
        <v>120</v>
      </c>
      <c r="H735" s="1">
        <v>0</v>
      </c>
      <c r="I735" s="1">
        <v>0</v>
      </c>
      <c r="J735" s="1" t="s">
        <v>6</v>
      </c>
      <c r="L735" s="3">
        <v>0</v>
      </c>
      <c r="M735" s="3">
        <v>0</v>
      </c>
      <c r="N735" s="3">
        <v>21.084</v>
      </c>
      <c r="O735" s="3">
        <v>0</v>
      </c>
      <c r="P735" s="3">
        <v>24</v>
      </c>
      <c r="Q735" s="3">
        <v>0</v>
      </c>
      <c r="R735" s="3">
        <v>0</v>
      </c>
      <c r="S735" s="3">
        <v>0</v>
      </c>
      <c r="T735" s="3">
        <v>19.2</v>
      </c>
      <c r="U735" s="3">
        <v>0</v>
      </c>
      <c r="V735" s="3">
        <v>22.064</v>
      </c>
      <c r="W735" s="3">
        <v>0</v>
      </c>
      <c r="X735" s="3">
        <v>24</v>
      </c>
      <c r="Y735" s="3">
        <v>0</v>
      </c>
      <c r="Z735" s="3">
        <v>20</v>
      </c>
      <c r="AA735" s="3">
        <v>0</v>
      </c>
      <c r="AB735" s="3">
        <v>0</v>
      </c>
      <c r="AC735" s="3">
        <v>0</v>
      </c>
      <c r="AD735" s="3">
        <v>0</v>
      </c>
      <c r="AE735" s="47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0</v>
      </c>
      <c r="AX735" s="3">
        <v>0</v>
      </c>
      <c r="AY735" s="1"/>
      <c r="BE735" s="1">
        <v>24</v>
      </c>
      <c r="BF735" s="1">
        <v>24</v>
      </c>
      <c r="BG735" s="1">
        <v>22.064</v>
      </c>
      <c r="BI735" s="1">
        <v>24</v>
      </c>
      <c r="BJ735" s="1">
        <v>24</v>
      </c>
      <c r="BK735" s="1">
        <v>22.064</v>
      </c>
      <c r="BM735" s="1">
        <v>6</v>
      </c>
      <c r="BO735" s="1">
        <v>23.354666666666663</v>
      </c>
    </row>
    <row r="736" spans="7:67" ht="15">
      <c r="G736" s="1" t="s">
        <v>75</v>
      </c>
      <c r="H736" s="1">
        <v>0</v>
      </c>
      <c r="I736" s="1">
        <v>0</v>
      </c>
      <c r="J736" s="1" t="s">
        <v>31</v>
      </c>
      <c r="L736" s="3">
        <v>0</v>
      </c>
      <c r="M736" s="3">
        <v>0</v>
      </c>
      <c r="N736" s="3">
        <v>0</v>
      </c>
      <c r="O736" s="3">
        <v>59.099999999999994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47">
        <v>0</v>
      </c>
      <c r="AF736" s="3">
        <v>0</v>
      </c>
      <c r="AG736" s="3">
        <v>23.83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0</v>
      </c>
      <c r="AX736" s="3">
        <v>0</v>
      </c>
      <c r="AY736" s="1"/>
      <c r="BE736" s="1">
        <v>59.099999999999994</v>
      </c>
      <c r="BF736" s="1">
        <v>23.83</v>
      </c>
      <c r="BG736" s="1">
        <v>0</v>
      </c>
      <c r="BI736" s="1">
        <v>59.099999999999994</v>
      </c>
      <c r="BJ736" s="1">
        <v>23.83</v>
      </c>
      <c r="BK736" s="1">
        <v>11.915</v>
      </c>
      <c r="BM736" s="1">
        <v>2</v>
      </c>
      <c r="BO736" s="1">
        <v>31.615</v>
      </c>
    </row>
    <row r="737" spans="7:67" ht="15">
      <c r="G737" s="1" t="s">
        <v>518</v>
      </c>
      <c r="H737" s="1">
        <v>0</v>
      </c>
      <c r="I737" s="1">
        <v>0</v>
      </c>
      <c r="J737" s="1" t="s">
        <v>31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47">
        <v>0</v>
      </c>
      <c r="AF737" s="3">
        <v>36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0</v>
      </c>
      <c r="AX737" s="3">
        <v>0</v>
      </c>
      <c r="AY737" s="1"/>
      <c r="BE737" s="1">
        <v>36</v>
      </c>
      <c r="BF737" s="1">
        <v>0</v>
      </c>
      <c r="BG737" s="1">
        <v>0</v>
      </c>
      <c r="BI737" s="1">
        <v>36</v>
      </c>
      <c r="BJ737" s="1">
        <v>18</v>
      </c>
      <c r="BK737" s="1">
        <v>9</v>
      </c>
      <c r="BM737" s="1">
        <v>1</v>
      </c>
      <c r="BO737" s="1">
        <v>21</v>
      </c>
    </row>
    <row r="738" spans="7:67" ht="15">
      <c r="G738" s="1" t="s">
        <v>250</v>
      </c>
      <c r="H738" s="1">
        <v>0</v>
      </c>
      <c r="I738" s="1">
        <v>0</v>
      </c>
      <c r="J738" s="1" t="s">
        <v>15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39.3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47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0</v>
      </c>
      <c r="AX738" s="3">
        <v>0</v>
      </c>
      <c r="AY738" s="1"/>
      <c r="BE738" s="1">
        <v>39.3</v>
      </c>
      <c r="BF738" s="1">
        <v>0</v>
      </c>
      <c r="BG738" s="1">
        <v>0</v>
      </c>
      <c r="BI738" s="1">
        <v>39.3</v>
      </c>
      <c r="BJ738" s="1">
        <v>19.65</v>
      </c>
      <c r="BK738" s="1">
        <v>9.825</v>
      </c>
      <c r="BM738" s="1">
        <v>1</v>
      </c>
      <c r="BO738" s="1">
        <v>22.924999999999997</v>
      </c>
    </row>
    <row r="739" spans="7:67" ht="15">
      <c r="G739" s="1" t="s">
        <v>309</v>
      </c>
      <c r="H739" s="1">
        <v>0</v>
      </c>
      <c r="I739" s="1">
        <v>0</v>
      </c>
      <c r="J739" s="1" t="s">
        <v>300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24</v>
      </c>
      <c r="V739" s="3">
        <v>32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47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3">
        <v>0</v>
      </c>
      <c r="AY739" s="1"/>
      <c r="BE739" s="1">
        <v>32</v>
      </c>
      <c r="BF739" s="1">
        <v>24</v>
      </c>
      <c r="BG739" s="1">
        <v>0</v>
      </c>
      <c r="BI739" s="1">
        <v>32</v>
      </c>
      <c r="BJ739" s="1">
        <v>24</v>
      </c>
      <c r="BK739" s="1">
        <v>12</v>
      </c>
      <c r="BM739" s="1">
        <v>2</v>
      </c>
      <c r="BO739" s="1">
        <v>22.666666666666668</v>
      </c>
    </row>
    <row r="740" spans="7:67" ht="15">
      <c r="G740" s="1" t="s">
        <v>135</v>
      </c>
      <c r="H740" s="1">
        <v>0</v>
      </c>
      <c r="I740" s="1">
        <v>0</v>
      </c>
      <c r="J740" s="1" t="s">
        <v>31</v>
      </c>
      <c r="L740" s="3">
        <v>0</v>
      </c>
      <c r="M740" s="3">
        <v>0</v>
      </c>
      <c r="N740" s="3">
        <v>0</v>
      </c>
      <c r="O740" s="3">
        <v>0</v>
      </c>
      <c r="P740" s="3">
        <v>52.400000000000006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78.80000000000001</v>
      </c>
      <c r="AB740" s="3">
        <v>0</v>
      </c>
      <c r="AC740" s="3">
        <v>0</v>
      </c>
      <c r="AD740" s="3">
        <v>25</v>
      </c>
      <c r="AE740" s="47">
        <v>0</v>
      </c>
      <c r="AF740" s="3">
        <v>0</v>
      </c>
      <c r="AG740" s="3">
        <v>26.860000000000003</v>
      </c>
      <c r="AH740" s="3">
        <v>21.48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0</v>
      </c>
      <c r="AV740" s="3">
        <v>0</v>
      </c>
      <c r="AW740" s="3">
        <v>0</v>
      </c>
      <c r="AX740" s="3">
        <v>0</v>
      </c>
      <c r="AY740" s="1"/>
      <c r="BE740" s="1">
        <v>78.80000000000001</v>
      </c>
      <c r="BF740" s="1">
        <v>52.400000000000006</v>
      </c>
      <c r="BG740" s="1">
        <v>26.860000000000003</v>
      </c>
      <c r="BI740" s="1">
        <v>78.80000000000001</v>
      </c>
      <c r="BJ740" s="1">
        <v>52.400000000000006</v>
      </c>
      <c r="BK740" s="1">
        <v>26.860000000000003</v>
      </c>
      <c r="BM740" s="1">
        <v>5</v>
      </c>
      <c r="BO740" s="1">
        <v>52.686666666666675</v>
      </c>
    </row>
    <row r="741" spans="7:67" ht="15">
      <c r="G741" s="1" t="s">
        <v>193</v>
      </c>
      <c r="H741" s="1">
        <v>0</v>
      </c>
      <c r="I741" s="1">
        <v>0</v>
      </c>
      <c r="J741" s="1" t="s">
        <v>196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42.400000000000006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47">
        <v>0</v>
      </c>
      <c r="AF741" s="3">
        <v>48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3">
        <v>0</v>
      </c>
      <c r="AU741" s="3">
        <v>0</v>
      </c>
      <c r="AV741" s="3">
        <v>0</v>
      </c>
      <c r="AW741" s="3">
        <v>0</v>
      </c>
      <c r="AX741" s="3">
        <v>0</v>
      </c>
      <c r="AY741" s="1"/>
      <c r="BE741" s="1">
        <v>48</v>
      </c>
      <c r="BF741" s="1">
        <v>42.400000000000006</v>
      </c>
      <c r="BG741" s="1">
        <v>0</v>
      </c>
      <c r="BI741" s="1">
        <v>48</v>
      </c>
      <c r="BJ741" s="1">
        <v>42.400000000000006</v>
      </c>
      <c r="BK741" s="1">
        <v>21.200000000000003</v>
      </c>
      <c r="BM741" s="1">
        <v>2</v>
      </c>
      <c r="BO741" s="1">
        <v>37.2</v>
      </c>
    </row>
    <row r="742" spans="7:67" ht="15">
      <c r="G742" s="1" t="s">
        <v>204</v>
      </c>
      <c r="H742" s="1">
        <v>0</v>
      </c>
      <c r="I742" s="1">
        <v>0</v>
      </c>
      <c r="J742" s="1" t="s">
        <v>222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35.2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47">
        <v>57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3">
        <v>0</v>
      </c>
      <c r="AM742" s="3">
        <v>0</v>
      </c>
      <c r="AN742" s="3">
        <v>0</v>
      </c>
      <c r="AO742" s="3">
        <v>0</v>
      </c>
      <c r="AP742" s="3">
        <v>0</v>
      </c>
      <c r="AQ742" s="3">
        <v>0</v>
      </c>
      <c r="AR742" s="3">
        <v>0</v>
      </c>
      <c r="AS742" s="3">
        <v>0</v>
      </c>
      <c r="AT742" s="3">
        <v>0</v>
      </c>
      <c r="AU742" s="3">
        <v>0</v>
      </c>
      <c r="AV742" s="3">
        <v>0</v>
      </c>
      <c r="AW742" s="3">
        <v>0</v>
      </c>
      <c r="AX742" s="3">
        <v>0</v>
      </c>
      <c r="AY742" s="1"/>
      <c r="BE742" s="1">
        <v>57</v>
      </c>
      <c r="BF742" s="1">
        <v>35.2</v>
      </c>
      <c r="BG742" s="1">
        <v>0</v>
      </c>
      <c r="BI742" s="1">
        <v>57</v>
      </c>
      <c r="BJ742" s="1">
        <v>35.2</v>
      </c>
      <c r="BK742" s="1">
        <v>17.6</v>
      </c>
      <c r="BM742" s="1">
        <v>2</v>
      </c>
      <c r="BO742" s="1">
        <v>36.6</v>
      </c>
    </row>
    <row r="743" spans="7:67" ht="15">
      <c r="G743" s="1" t="s">
        <v>208</v>
      </c>
      <c r="H743" s="1">
        <v>0</v>
      </c>
      <c r="I743" s="1">
        <v>0</v>
      </c>
      <c r="J743" s="1" t="s">
        <v>222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52.400000000000006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47">
        <v>0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0</v>
      </c>
      <c r="AS743" s="3">
        <v>0</v>
      </c>
      <c r="AT743" s="3">
        <v>0</v>
      </c>
      <c r="AU743" s="3">
        <v>0</v>
      </c>
      <c r="AV743" s="3">
        <v>0</v>
      </c>
      <c r="AW743" s="3">
        <v>0</v>
      </c>
      <c r="AX743" s="3">
        <v>0</v>
      </c>
      <c r="AY743" s="1"/>
      <c r="BE743" s="1">
        <v>52.400000000000006</v>
      </c>
      <c r="BF743" s="1">
        <v>0</v>
      </c>
      <c r="BG743" s="1">
        <v>0</v>
      </c>
      <c r="BI743" s="1">
        <v>52.400000000000006</v>
      </c>
      <c r="BJ743" s="1">
        <v>26.200000000000003</v>
      </c>
      <c r="BK743" s="1">
        <v>13.100000000000001</v>
      </c>
      <c r="BM743" s="1">
        <v>1</v>
      </c>
      <c r="BO743" s="1">
        <v>30.566666666666674</v>
      </c>
    </row>
    <row r="744" spans="7:67" ht="15">
      <c r="G744" s="1" t="s">
        <v>190</v>
      </c>
      <c r="H744" s="1">
        <v>0</v>
      </c>
      <c r="I744" s="1">
        <v>0</v>
      </c>
      <c r="J744" s="1" t="s">
        <v>31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35.2</v>
      </c>
      <c r="R744" s="3">
        <v>60</v>
      </c>
      <c r="S744" s="3">
        <v>0</v>
      </c>
      <c r="T744" s="3">
        <v>0</v>
      </c>
      <c r="U744" s="3">
        <v>0</v>
      </c>
      <c r="V744" s="3">
        <v>0</v>
      </c>
      <c r="W744" s="3">
        <v>56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47">
        <v>0</v>
      </c>
      <c r="AF744" s="3">
        <v>48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3">
        <v>0</v>
      </c>
      <c r="AU744" s="3">
        <v>0</v>
      </c>
      <c r="AV744" s="3">
        <v>0</v>
      </c>
      <c r="AW744" s="3">
        <v>0</v>
      </c>
      <c r="AX744" s="3">
        <v>0</v>
      </c>
      <c r="AY744" s="1"/>
      <c r="BE744" s="1">
        <v>60</v>
      </c>
      <c r="BF744" s="1">
        <v>56</v>
      </c>
      <c r="BG744" s="1">
        <v>48</v>
      </c>
      <c r="BI744" s="1">
        <v>60</v>
      </c>
      <c r="BJ744" s="1">
        <v>56</v>
      </c>
      <c r="BK744" s="1">
        <v>48</v>
      </c>
      <c r="BM744" s="1">
        <v>4</v>
      </c>
      <c r="BO744" s="1">
        <v>54.666666666666664</v>
      </c>
    </row>
    <row r="745" spans="7:67" ht="15">
      <c r="G745" s="1" t="s">
        <v>288</v>
      </c>
      <c r="H745" s="1">
        <v>0</v>
      </c>
      <c r="I745" s="1">
        <v>0</v>
      </c>
      <c r="J745" s="1" t="s">
        <v>68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78.80000000000001</v>
      </c>
      <c r="V745" s="3">
        <v>52.400000000000006</v>
      </c>
      <c r="W745" s="3">
        <v>0</v>
      </c>
      <c r="X745" s="3">
        <v>78.80000000000001</v>
      </c>
      <c r="Y745" s="3">
        <v>0</v>
      </c>
      <c r="Z745" s="3">
        <v>52.400000000000006</v>
      </c>
      <c r="AA745" s="3">
        <v>0</v>
      </c>
      <c r="AB745" s="3">
        <v>52.400000000000006</v>
      </c>
      <c r="AC745" s="3">
        <v>0</v>
      </c>
      <c r="AD745" s="3">
        <v>98.5</v>
      </c>
      <c r="AE745" s="47">
        <v>0</v>
      </c>
      <c r="AF745" s="3">
        <v>0</v>
      </c>
      <c r="AG745" s="3">
        <v>43.36</v>
      </c>
      <c r="AH745" s="3">
        <v>70.53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0</v>
      </c>
      <c r="AS745" s="3">
        <v>0</v>
      </c>
      <c r="AT745" s="3">
        <v>0</v>
      </c>
      <c r="AU745" s="3">
        <v>0</v>
      </c>
      <c r="AV745" s="3">
        <v>0</v>
      </c>
      <c r="AW745" s="3">
        <v>0</v>
      </c>
      <c r="AX745" s="3">
        <v>0</v>
      </c>
      <c r="AY745" s="1"/>
      <c r="BE745" s="1">
        <v>98.5</v>
      </c>
      <c r="BF745" s="1">
        <v>78.80000000000001</v>
      </c>
      <c r="BG745" s="1">
        <v>78.80000000000001</v>
      </c>
      <c r="BI745" s="1">
        <v>98.5</v>
      </c>
      <c r="BJ745" s="1">
        <v>78.80000000000001</v>
      </c>
      <c r="BK745" s="1">
        <v>78.80000000000001</v>
      </c>
      <c r="BM745" s="1">
        <v>8</v>
      </c>
      <c r="BO745" s="1">
        <v>85.36666666666667</v>
      </c>
    </row>
    <row r="746" spans="7:67" ht="15">
      <c r="G746" s="1" t="s">
        <v>167</v>
      </c>
      <c r="H746" s="1">
        <v>0</v>
      </c>
      <c r="I746" s="1">
        <v>0</v>
      </c>
      <c r="J746" s="1" t="s">
        <v>166</v>
      </c>
      <c r="L746" s="3">
        <v>0</v>
      </c>
      <c r="M746" s="3">
        <v>0</v>
      </c>
      <c r="N746" s="3">
        <v>0</v>
      </c>
      <c r="O746" s="3">
        <v>0</v>
      </c>
      <c r="P746" s="3">
        <v>19.504000000000005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47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3">
        <v>0</v>
      </c>
      <c r="AU746" s="3">
        <v>0</v>
      </c>
      <c r="AV746" s="3">
        <v>0</v>
      </c>
      <c r="AW746" s="3">
        <v>0</v>
      </c>
      <c r="AX746" s="3">
        <v>0</v>
      </c>
      <c r="AY746" s="1"/>
      <c r="BE746" s="1">
        <v>19.504000000000005</v>
      </c>
      <c r="BF746" s="1">
        <v>0</v>
      </c>
      <c r="BG746" s="1">
        <v>0</v>
      </c>
      <c r="BI746" s="1">
        <v>19.504000000000005</v>
      </c>
      <c r="BJ746" s="1">
        <v>9.752000000000002</v>
      </c>
      <c r="BK746" s="1">
        <v>4.876000000000001</v>
      </c>
      <c r="BM746" s="1">
        <v>1</v>
      </c>
      <c r="BO746" s="1">
        <v>11.377333333333334</v>
      </c>
    </row>
    <row r="747" spans="7:67" ht="15">
      <c r="G747" s="1" t="s">
        <v>321</v>
      </c>
      <c r="H747" s="1">
        <v>0</v>
      </c>
      <c r="I747" s="1">
        <v>0</v>
      </c>
      <c r="J747" s="1" t="s">
        <v>166</v>
      </c>
      <c r="L747" s="3">
        <v>0</v>
      </c>
      <c r="M747" s="3">
        <v>0</v>
      </c>
      <c r="N747" s="3">
        <v>0</v>
      </c>
      <c r="O747" s="3">
        <v>0</v>
      </c>
      <c r="P747" s="3">
        <v>19.504000000000005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22.064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47">
        <v>0</v>
      </c>
      <c r="AF747" s="3">
        <v>0</v>
      </c>
      <c r="AG747" s="3">
        <v>0</v>
      </c>
      <c r="AH747" s="3">
        <v>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3">
        <v>0</v>
      </c>
      <c r="AU747" s="3">
        <v>0</v>
      </c>
      <c r="AV747" s="3">
        <v>0</v>
      </c>
      <c r="AW747" s="3">
        <v>0</v>
      </c>
      <c r="AX747" s="3">
        <v>0</v>
      </c>
      <c r="AY747" s="1"/>
      <c r="BE747" s="1">
        <v>22.064</v>
      </c>
      <c r="BF747" s="1">
        <v>19.504000000000005</v>
      </c>
      <c r="BG747" s="1">
        <v>0</v>
      </c>
      <c r="BI747" s="1">
        <v>22.064</v>
      </c>
      <c r="BJ747" s="1">
        <v>19.504000000000005</v>
      </c>
      <c r="BK747" s="1">
        <v>9.752000000000002</v>
      </c>
      <c r="BM747" s="1">
        <v>2</v>
      </c>
      <c r="BO747" s="1">
        <v>17.10666666666667</v>
      </c>
    </row>
    <row r="748" spans="7:67" ht="15">
      <c r="G748" s="1" t="s">
        <v>207</v>
      </c>
      <c r="H748" s="1">
        <v>0</v>
      </c>
      <c r="I748" s="1">
        <v>0</v>
      </c>
      <c r="J748" s="1" t="s">
        <v>194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52.400000000000006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47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3">
        <v>0</v>
      </c>
      <c r="AU748" s="3">
        <v>0</v>
      </c>
      <c r="AV748" s="3">
        <v>0</v>
      </c>
      <c r="AW748" s="3">
        <v>0</v>
      </c>
      <c r="AX748" s="3">
        <v>0</v>
      </c>
      <c r="AY748" s="1"/>
      <c r="BE748" s="1">
        <v>52.400000000000006</v>
      </c>
      <c r="BF748" s="1">
        <v>0</v>
      </c>
      <c r="BG748" s="1">
        <v>0</v>
      </c>
      <c r="BI748" s="1">
        <v>52.400000000000006</v>
      </c>
      <c r="BJ748" s="1">
        <v>26.200000000000003</v>
      </c>
      <c r="BK748" s="1">
        <v>13.100000000000001</v>
      </c>
      <c r="BM748" s="1">
        <v>1</v>
      </c>
      <c r="BO748" s="1">
        <v>30.566666666666674</v>
      </c>
    </row>
    <row r="749" spans="7:67" ht="15">
      <c r="G749" s="1" t="s">
        <v>487</v>
      </c>
      <c r="H749" s="1">
        <v>0</v>
      </c>
      <c r="I749" s="1">
        <v>0</v>
      </c>
      <c r="J749" s="1" t="s">
        <v>492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25</v>
      </c>
      <c r="AE749" s="47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0</v>
      </c>
      <c r="AS749" s="3">
        <v>0</v>
      </c>
      <c r="AT749" s="3">
        <v>0</v>
      </c>
      <c r="AU749" s="3">
        <v>0</v>
      </c>
      <c r="AV749" s="3">
        <v>0</v>
      </c>
      <c r="AW749" s="3">
        <v>0</v>
      </c>
      <c r="AX749" s="3">
        <v>0</v>
      </c>
      <c r="AY749" s="1"/>
      <c r="BE749" s="1">
        <v>25</v>
      </c>
      <c r="BF749" s="1">
        <v>0</v>
      </c>
      <c r="BG749" s="1">
        <v>0</v>
      </c>
      <c r="BI749" s="1">
        <v>25</v>
      </c>
      <c r="BJ749" s="1">
        <v>12.5</v>
      </c>
      <c r="BK749" s="1">
        <v>6.25</v>
      </c>
      <c r="BM749" s="1">
        <v>1</v>
      </c>
      <c r="BO749" s="1">
        <v>14.583333333333334</v>
      </c>
    </row>
    <row r="750" spans="7:67" ht="15">
      <c r="G750" s="1" t="s">
        <v>214</v>
      </c>
      <c r="H750" s="1">
        <v>0</v>
      </c>
      <c r="I750" s="1">
        <v>0</v>
      </c>
      <c r="J750" s="1" t="s">
        <v>194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28.8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47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3">
        <v>0</v>
      </c>
      <c r="AU750" s="3">
        <v>0</v>
      </c>
      <c r="AV750" s="3">
        <v>0</v>
      </c>
      <c r="AW750" s="3">
        <v>0</v>
      </c>
      <c r="AX750" s="3">
        <v>0</v>
      </c>
      <c r="AY750" s="1"/>
      <c r="BE750" s="1">
        <v>28.8</v>
      </c>
      <c r="BF750" s="1">
        <v>0</v>
      </c>
      <c r="BG750" s="1">
        <v>0</v>
      </c>
      <c r="BI750" s="1">
        <v>28.8</v>
      </c>
      <c r="BJ750" s="1">
        <v>14.4</v>
      </c>
      <c r="BK750" s="1">
        <v>7.2</v>
      </c>
      <c r="BM750" s="1">
        <v>1</v>
      </c>
      <c r="BO750" s="1">
        <v>16.8</v>
      </c>
    </row>
    <row r="751" spans="7:67" ht="15">
      <c r="G751" s="1" t="s">
        <v>308</v>
      </c>
      <c r="H751" s="1">
        <v>0</v>
      </c>
      <c r="I751" s="1">
        <v>0</v>
      </c>
      <c r="J751" s="1" t="s">
        <v>31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24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47">
        <v>0</v>
      </c>
      <c r="AF751" s="3">
        <v>0</v>
      </c>
      <c r="AG751" s="3">
        <v>0</v>
      </c>
      <c r="AH751" s="3">
        <v>0</v>
      </c>
      <c r="AI751" s="3">
        <v>0</v>
      </c>
      <c r="AJ751" s="3">
        <v>0</v>
      </c>
      <c r="AK751" s="3">
        <v>0</v>
      </c>
      <c r="AL751" s="3">
        <v>0</v>
      </c>
      <c r="AM751" s="3">
        <v>0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0</v>
      </c>
      <c r="AT751" s="3">
        <v>0</v>
      </c>
      <c r="AU751" s="3">
        <v>0</v>
      </c>
      <c r="AV751" s="3">
        <v>0</v>
      </c>
      <c r="AW751" s="3">
        <v>0</v>
      </c>
      <c r="AX751" s="3">
        <v>0</v>
      </c>
      <c r="AY751" s="1"/>
      <c r="BE751" s="1">
        <v>24</v>
      </c>
      <c r="BF751" s="1">
        <v>0</v>
      </c>
      <c r="BG751" s="1">
        <v>0</v>
      </c>
      <c r="BI751" s="1">
        <v>24</v>
      </c>
      <c r="BJ751" s="1">
        <v>12</v>
      </c>
      <c r="BK751" s="1">
        <v>6</v>
      </c>
      <c r="BM751" s="1">
        <v>1</v>
      </c>
      <c r="BO751" s="1">
        <v>14</v>
      </c>
    </row>
    <row r="752" spans="7:67" ht="15">
      <c r="G752" s="1" t="s">
        <v>449</v>
      </c>
      <c r="H752" s="1">
        <v>0</v>
      </c>
      <c r="I752" s="1">
        <v>0</v>
      </c>
      <c r="J752" s="1" t="s">
        <v>450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52.400000000000006</v>
      </c>
      <c r="AC752" s="3">
        <v>0</v>
      </c>
      <c r="AD752" s="3">
        <v>0</v>
      </c>
      <c r="AE752" s="47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3">
        <v>0</v>
      </c>
      <c r="AU752" s="3">
        <v>0</v>
      </c>
      <c r="AV752" s="3">
        <v>0</v>
      </c>
      <c r="AW752" s="3">
        <v>0</v>
      </c>
      <c r="AX752" s="3">
        <v>0</v>
      </c>
      <c r="AY752" s="1"/>
      <c r="BE752" s="1">
        <v>52.400000000000006</v>
      </c>
      <c r="BF752" s="1">
        <v>0</v>
      </c>
      <c r="BG752" s="1">
        <v>0</v>
      </c>
      <c r="BI752" s="1">
        <v>52.400000000000006</v>
      </c>
      <c r="BJ752" s="1">
        <v>26.200000000000003</v>
      </c>
      <c r="BK752" s="1">
        <v>13.100000000000001</v>
      </c>
      <c r="BM752" s="1">
        <v>1</v>
      </c>
      <c r="BO752" s="1">
        <v>30.566666666666674</v>
      </c>
    </row>
    <row r="753" spans="7:67" ht="15">
      <c r="G753" s="1" t="s">
        <v>426</v>
      </c>
      <c r="H753" s="1">
        <v>0</v>
      </c>
      <c r="I753" s="1">
        <v>0</v>
      </c>
      <c r="J753" s="1" t="s">
        <v>406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32</v>
      </c>
      <c r="AB753" s="3">
        <v>0</v>
      </c>
      <c r="AC753" s="3">
        <v>0</v>
      </c>
      <c r="AD753" s="3">
        <v>0</v>
      </c>
      <c r="AE753" s="47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0</v>
      </c>
      <c r="AW753" s="3">
        <v>0</v>
      </c>
      <c r="AX753" s="3">
        <v>0</v>
      </c>
      <c r="AY753" s="1"/>
      <c r="BE753" s="1">
        <v>32</v>
      </c>
      <c r="BF753" s="1">
        <v>0</v>
      </c>
      <c r="BG753" s="1">
        <v>0</v>
      </c>
      <c r="BI753" s="1">
        <v>32</v>
      </c>
      <c r="BJ753" s="1">
        <v>16</v>
      </c>
      <c r="BK753" s="1">
        <v>8</v>
      </c>
      <c r="BM753" s="1">
        <v>1</v>
      </c>
      <c r="BO753" s="1">
        <v>18.666666666666668</v>
      </c>
    </row>
    <row r="754" spans="7:67" ht="15">
      <c r="G754" s="1" t="s">
        <v>95</v>
      </c>
      <c r="H754" s="1">
        <v>0</v>
      </c>
      <c r="I754" s="1">
        <v>0</v>
      </c>
      <c r="J754" s="1" t="s">
        <v>31</v>
      </c>
      <c r="L754" s="3">
        <v>0</v>
      </c>
      <c r="M754" s="3">
        <v>0</v>
      </c>
      <c r="N754" s="3">
        <v>0</v>
      </c>
      <c r="O754" s="3">
        <v>18.798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47">
        <v>0</v>
      </c>
      <c r="AF754" s="3">
        <v>0</v>
      </c>
      <c r="AG754" s="3">
        <v>0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0</v>
      </c>
      <c r="AW754" s="3">
        <v>0</v>
      </c>
      <c r="AX754" s="3">
        <v>0</v>
      </c>
      <c r="AY754" s="1"/>
      <c r="BE754" s="1">
        <v>18.798</v>
      </c>
      <c r="BF754" s="1">
        <v>0</v>
      </c>
      <c r="BG754" s="1">
        <v>0</v>
      </c>
      <c r="BI754" s="1">
        <v>18.798</v>
      </c>
      <c r="BJ754" s="1">
        <v>9.399</v>
      </c>
      <c r="BK754" s="1">
        <v>4.6995</v>
      </c>
      <c r="BM754" s="1">
        <v>1</v>
      </c>
      <c r="BO754" s="1">
        <v>10.965499999999999</v>
      </c>
    </row>
    <row r="755" spans="7:67" ht="15">
      <c r="G755" s="1" t="s">
        <v>313</v>
      </c>
      <c r="H755" s="1">
        <v>0</v>
      </c>
      <c r="I755" s="1">
        <v>0</v>
      </c>
      <c r="J755" s="1" t="s">
        <v>19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52.400000000000006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47">
        <v>0</v>
      </c>
      <c r="AF755" s="3"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0</v>
      </c>
      <c r="AW755" s="3">
        <v>0</v>
      </c>
      <c r="AX755" s="3">
        <v>0</v>
      </c>
      <c r="AY755" s="1"/>
      <c r="BE755" s="1">
        <v>52.400000000000006</v>
      </c>
      <c r="BF755" s="1">
        <v>0</v>
      </c>
      <c r="BG755" s="1">
        <v>0</v>
      </c>
      <c r="BI755" s="1">
        <v>52.400000000000006</v>
      </c>
      <c r="BJ755" s="1">
        <v>26.200000000000003</v>
      </c>
      <c r="BK755" s="1">
        <v>13.100000000000001</v>
      </c>
      <c r="BM755" s="1">
        <v>1</v>
      </c>
      <c r="BO755" s="1">
        <v>30.566666666666674</v>
      </c>
    </row>
    <row r="756" spans="7:67" ht="15">
      <c r="G756" s="1" t="s">
        <v>106</v>
      </c>
      <c r="H756" s="1">
        <v>0</v>
      </c>
      <c r="I756" s="1">
        <v>0</v>
      </c>
      <c r="J756" s="1" t="s">
        <v>107</v>
      </c>
      <c r="L756" s="3">
        <v>0</v>
      </c>
      <c r="M756" s="3">
        <v>0</v>
      </c>
      <c r="N756" s="3">
        <v>39.3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22.064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47">
        <v>0</v>
      </c>
      <c r="AF756" s="3">
        <v>0</v>
      </c>
      <c r="AG756" s="3">
        <v>0</v>
      </c>
      <c r="AH756" s="3">
        <v>28.64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3">
        <v>0</v>
      </c>
      <c r="AU756" s="3">
        <v>0</v>
      </c>
      <c r="AV756" s="3">
        <v>0</v>
      </c>
      <c r="AW756" s="3">
        <v>0</v>
      </c>
      <c r="AX756" s="3">
        <v>0</v>
      </c>
      <c r="AY756" s="1"/>
      <c r="BE756" s="1">
        <v>39.3</v>
      </c>
      <c r="BF756" s="1">
        <v>28.64</v>
      </c>
      <c r="BG756" s="1">
        <v>22.064</v>
      </c>
      <c r="BI756" s="1">
        <v>39.3</v>
      </c>
      <c r="BJ756" s="1">
        <v>28.64</v>
      </c>
      <c r="BK756" s="1">
        <v>22.064</v>
      </c>
      <c r="BM756" s="1">
        <v>3</v>
      </c>
      <c r="BO756" s="1">
        <v>30.00133333333333</v>
      </c>
    </row>
    <row r="757" spans="7:67" ht="15">
      <c r="G757" s="1" t="s">
        <v>216</v>
      </c>
      <c r="H757" s="1">
        <v>0</v>
      </c>
      <c r="I757" s="1">
        <v>0</v>
      </c>
      <c r="J757" s="1" t="s">
        <v>194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35.2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47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3">
        <v>0</v>
      </c>
      <c r="AU757" s="3">
        <v>0</v>
      </c>
      <c r="AV757" s="3">
        <v>0</v>
      </c>
      <c r="AW757" s="3">
        <v>0</v>
      </c>
      <c r="AX757" s="3">
        <v>0</v>
      </c>
      <c r="AY757" s="1"/>
      <c r="BE757" s="1">
        <v>35.2</v>
      </c>
      <c r="BF757" s="1">
        <v>0</v>
      </c>
      <c r="BG757" s="1">
        <v>0</v>
      </c>
      <c r="BI757" s="1">
        <v>35.2</v>
      </c>
      <c r="BJ757" s="1">
        <v>17.6</v>
      </c>
      <c r="BK757" s="1">
        <v>8.8</v>
      </c>
      <c r="BM757" s="1">
        <v>1</v>
      </c>
      <c r="BO757" s="1">
        <v>20.533333333333335</v>
      </c>
    </row>
    <row r="758" spans="7:67" ht="15">
      <c r="G758" s="1" t="s">
        <v>359</v>
      </c>
      <c r="H758" s="1">
        <v>0</v>
      </c>
      <c r="I758" s="1">
        <v>0</v>
      </c>
      <c r="J758" s="1" t="s">
        <v>31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69.60000000000001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47">
        <v>0</v>
      </c>
      <c r="AF758" s="3">
        <v>48</v>
      </c>
      <c r="AG758" s="3">
        <v>26.860000000000003</v>
      </c>
      <c r="AH758" s="3">
        <v>0</v>
      </c>
      <c r="AI758" s="3">
        <v>0</v>
      </c>
      <c r="AJ758" s="3">
        <v>0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3">
        <v>0</v>
      </c>
      <c r="AQ758" s="3">
        <v>0</v>
      </c>
      <c r="AR758" s="3">
        <v>0</v>
      </c>
      <c r="AS758" s="3">
        <v>0</v>
      </c>
      <c r="AT758" s="3">
        <v>0</v>
      </c>
      <c r="AU758" s="3">
        <v>0</v>
      </c>
      <c r="AV758" s="3">
        <v>0</v>
      </c>
      <c r="AW758" s="3">
        <v>0</v>
      </c>
      <c r="AX758" s="3">
        <v>0</v>
      </c>
      <c r="AY758" s="1"/>
      <c r="BE758" s="1">
        <v>69.60000000000001</v>
      </c>
      <c r="BF758" s="1">
        <v>48</v>
      </c>
      <c r="BG758" s="1">
        <v>26.860000000000003</v>
      </c>
      <c r="BI758" s="1">
        <v>69.60000000000001</v>
      </c>
      <c r="BJ758" s="1">
        <v>48</v>
      </c>
      <c r="BK758" s="1">
        <v>26.860000000000003</v>
      </c>
      <c r="BM758" s="1">
        <v>3</v>
      </c>
      <c r="BO758" s="1">
        <v>48.153333333333336</v>
      </c>
    </row>
    <row r="759" spans="7:67" ht="15">
      <c r="G759" s="1" t="s">
        <v>306</v>
      </c>
      <c r="H759" s="1">
        <v>0</v>
      </c>
      <c r="I759" s="1">
        <v>0</v>
      </c>
      <c r="J759" s="1" t="s">
        <v>31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24</v>
      </c>
      <c r="V759" s="3">
        <v>0</v>
      </c>
      <c r="W759" s="3">
        <v>160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47">
        <v>0</v>
      </c>
      <c r="AF759" s="3">
        <v>160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0</v>
      </c>
      <c r="AW759" s="3">
        <v>0</v>
      </c>
      <c r="AX759" s="3">
        <v>0</v>
      </c>
      <c r="AY759" s="1"/>
      <c r="BE759" s="1">
        <v>160</v>
      </c>
      <c r="BF759" s="1">
        <v>160</v>
      </c>
      <c r="BG759" s="1">
        <v>24</v>
      </c>
      <c r="BI759" s="1">
        <v>160</v>
      </c>
      <c r="BJ759" s="1">
        <v>160</v>
      </c>
      <c r="BK759" s="1">
        <v>24</v>
      </c>
      <c r="BM759" s="1">
        <v>3</v>
      </c>
      <c r="BO759" s="1">
        <v>114.66666666666667</v>
      </c>
    </row>
    <row r="760" spans="7:67" ht="15">
      <c r="G760" s="1" t="s">
        <v>63</v>
      </c>
      <c r="H760" s="1">
        <v>0</v>
      </c>
      <c r="I760" s="1">
        <v>0</v>
      </c>
      <c r="J760" s="1" t="s">
        <v>6</v>
      </c>
      <c r="L760" s="3">
        <v>0</v>
      </c>
      <c r="M760" s="3">
        <v>19.428</v>
      </c>
      <c r="N760" s="3">
        <v>39.3</v>
      </c>
      <c r="O760" s="3">
        <v>39.3</v>
      </c>
      <c r="P760" s="3">
        <v>52.400000000000006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32</v>
      </c>
      <c r="W760" s="3">
        <v>0</v>
      </c>
      <c r="X760" s="3">
        <v>0</v>
      </c>
      <c r="Y760" s="3">
        <v>58.95</v>
      </c>
      <c r="Z760" s="3">
        <v>32</v>
      </c>
      <c r="AA760" s="3">
        <v>0</v>
      </c>
      <c r="AB760" s="3">
        <v>0</v>
      </c>
      <c r="AC760" s="3">
        <v>0</v>
      </c>
      <c r="AD760" s="3">
        <v>40</v>
      </c>
      <c r="AE760" s="47">
        <v>0</v>
      </c>
      <c r="AF760" s="3">
        <v>0</v>
      </c>
      <c r="AG760" s="3">
        <v>26.860000000000003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0</v>
      </c>
      <c r="AW760" s="3">
        <v>0</v>
      </c>
      <c r="AX760" s="3">
        <v>0</v>
      </c>
      <c r="AY760" s="1"/>
      <c r="BE760" s="1">
        <v>58.95</v>
      </c>
      <c r="BF760" s="1">
        <v>52.400000000000006</v>
      </c>
      <c r="BG760" s="1">
        <v>40</v>
      </c>
      <c r="BI760" s="1">
        <v>58.95</v>
      </c>
      <c r="BJ760" s="1">
        <v>52.400000000000006</v>
      </c>
      <c r="BK760" s="1">
        <v>40</v>
      </c>
      <c r="BM760" s="1">
        <v>9</v>
      </c>
      <c r="BO760" s="1">
        <v>50.45000000000001</v>
      </c>
    </row>
    <row r="761" spans="7:67" ht="15">
      <c r="G761" s="1" t="s">
        <v>297</v>
      </c>
      <c r="H761" s="1">
        <v>0</v>
      </c>
      <c r="I761" s="1">
        <v>0</v>
      </c>
      <c r="J761" s="1" t="s">
        <v>448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32</v>
      </c>
      <c r="V761" s="3">
        <v>0</v>
      </c>
      <c r="W761" s="3">
        <v>0</v>
      </c>
      <c r="X761" s="3">
        <v>0</v>
      </c>
      <c r="Y761" s="3">
        <v>0</v>
      </c>
      <c r="Z761" s="3">
        <v>24</v>
      </c>
      <c r="AA761" s="3">
        <v>0</v>
      </c>
      <c r="AB761" s="3">
        <v>32</v>
      </c>
      <c r="AC761" s="3">
        <v>0</v>
      </c>
      <c r="AD761" s="3">
        <v>40</v>
      </c>
      <c r="AE761" s="47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0</v>
      </c>
      <c r="AW761" s="3">
        <v>0</v>
      </c>
      <c r="AX761" s="3">
        <v>0</v>
      </c>
      <c r="AY761" s="1"/>
      <c r="BE761" s="1">
        <v>40</v>
      </c>
      <c r="BF761" s="1">
        <v>32</v>
      </c>
      <c r="BG761" s="1">
        <v>32</v>
      </c>
      <c r="BI761" s="1">
        <v>40</v>
      </c>
      <c r="BJ761" s="1">
        <v>32</v>
      </c>
      <c r="BK761" s="1">
        <v>32</v>
      </c>
      <c r="BM761" s="1">
        <v>4</v>
      </c>
      <c r="BO761" s="1">
        <v>34.666666666666664</v>
      </c>
    </row>
    <row r="762" spans="7:67" ht="15">
      <c r="G762" s="1" t="s">
        <v>421</v>
      </c>
      <c r="H762" s="1">
        <v>0</v>
      </c>
      <c r="I762" s="1">
        <v>0</v>
      </c>
      <c r="J762" s="1" t="s">
        <v>406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38.400000000000006</v>
      </c>
      <c r="AB762" s="3">
        <v>0</v>
      </c>
      <c r="AC762" s="3">
        <v>0</v>
      </c>
      <c r="AD762" s="3">
        <v>0</v>
      </c>
      <c r="AE762" s="47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0</v>
      </c>
      <c r="AW762" s="3">
        <v>0</v>
      </c>
      <c r="AX762" s="3">
        <v>0</v>
      </c>
      <c r="AY762" s="1"/>
      <c r="BE762" s="1">
        <v>38.400000000000006</v>
      </c>
      <c r="BF762" s="1">
        <v>0</v>
      </c>
      <c r="BG762" s="1">
        <v>0</v>
      </c>
      <c r="BI762" s="1">
        <v>38.400000000000006</v>
      </c>
      <c r="BJ762" s="1">
        <v>19.200000000000003</v>
      </c>
      <c r="BK762" s="1">
        <v>9.600000000000001</v>
      </c>
      <c r="BM762" s="1">
        <v>1</v>
      </c>
      <c r="BO762" s="1">
        <v>22.400000000000006</v>
      </c>
    </row>
    <row r="763" spans="7:67" ht="15">
      <c r="G763" s="1" t="s">
        <v>344</v>
      </c>
      <c r="H763" s="1">
        <v>0</v>
      </c>
      <c r="I763" s="1">
        <v>0</v>
      </c>
      <c r="J763" s="1" t="s">
        <v>345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24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47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3">
        <v>0</v>
      </c>
      <c r="AU763" s="3">
        <v>0</v>
      </c>
      <c r="AV763" s="3">
        <v>0</v>
      </c>
      <c r="AW763" s="3">
        <v>0</v>
      </c>
      <c r="AX763" s="3">
        <v>0</v>
      </c>
      <c r="AY763" s="1"/>
      <c r="BE763" s="1">
        <v>24</v>
      </c>
      <c r="BF763" s="1">
        <v>0</v>
      </c>
      <c r="BG763" s="1">
        <v>0</v>
      </c>
      <c r="BI763" s="1">
        <v>24</v>
      </c>
      <c r="BJ763" s="1">
        <v>12</v>
      </c>
      <c r="BK763" s="1">
        <v>6</v>
      </c>
      <c r="BM763" s="1">
        <v>1</v>
      </c>
      <c r="BO763" s="1">
        <v>14</v>
      </c>
    </row>
    <row r="764" spans="7:67" ht="15">
      <c r="G764" s="1" t="s">
        <v>323</v>
      </c>
      <c r="H764" s="1">
        <v>0</v>
      </c>
      <c r="I764" s="1">
        <v>0</v>
      </c>
      <c r="J764" s="1" t="s">
        <v>41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22.064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47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3">
        <v>0</v>
      </c>
      <c r="AU764" s="3">
        <v>0</v>
      </c>
      <c r="AV764" s="3">
        <v>0</v>
      </c>
      <c r="AW764" s="3">
        <v>0</v>
      </c>
      <c r="AX764" s="3">
        <v>0</v>
      </c>
      <c r="AY764" s="1"/>
      <c r="BE764" s="1">
        <v>22.064</v>
      </c>
      <c r="BF764" s="1">
        <v>0</v>
      </c>
      <c r="BG764" s="1">
        <v>0</v>
      </c>
      <c r="BI764" s="1">
        <v>22.064</v>
      </c>
      <c r="BJ764" s="1">
        <v>11.032</v>
      </c>
      <c r="BK764" s="1">
        <v>5.516</v>
      </c>
      <c r="BM764" s="1">
        <v>1</v>
      </c>
      <c r="BO764" s="1">
        <v>12.870666666666667</v>
      </c>
    </row>
    <row r="765" spans="7:67" ht="15">
      <c r="G765" s="1" t="s">
        <v>118</v>
      </c>
      <c r="H765" s="1">
        <v>0</v>
      </c>
      <c r="I765" s="1">
        <v>0</v>
      </c>
      <c r="J765" s="1" t="s">
        <v>113</v>
      </c>
      <c r="L765" s="3">
        <v>0</v>
      </c>
      <c r="M765" s="3">
        <v>0</v>
      </c>
      <c r="N765" s="3">
        <v>21.084</v>
      </c>
      <c r="O765" s="3">
        <v>0</v>
      </c>
      <c r="P765" s="3">
        <v>24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20</v>
      </c>
      <c r="AA765" s="3">
        <v>0</v>
      </c>
      <c r="AB765" s="3">
        <v>0</v>
      </c>
      <c r="AC765" s="3">
        <v>0</v>
      </c>
      <c r="AD765" s="3">
        <v>0</v>
      </c>
      <c r="AE765" s="47">
        <v>0</v>
      </c>
      <c r="AF765" s="3">
        <v>0</v>
      </c>
      <c r="AG765" s="3">
        <v>16.96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1"/>
      <c r="BE765" s="1">
        <v>24</v>
      </c>
      <c r="BF765" s="1">
        <v>21.084</v>
      </c>
      <c r="BG765" s="1">
        <v>20</v>
      </c>
      <c r="BI765" s="1">
        <v>24</v>
      </c>
      <c r="BJ765" s="1">
        <v>21.084</v>
      </c>
      <c r="BK765" s="1">
        <v>20</v>
      </c>
      <c r="BM765" s="1">
        <v>4</v>
      </c>
      <c r="BO765" s="1">
        <v>21.694666666666667</v>
      </c>
    </row>
    <row r="766" spans="7:67" ht="15">
      <c r="G766" s="1" t="s">
        <v>251</v>
      </c>
      <c r="H766" s="1">
        <v>0</v>
      </c>
      <c r="I766" s="1">
        <v>0</v>
      </c>
      <c r="J766" s="1" t="s">
        <v>252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24.552</v>
      </c>
      <c r="T766" s="3">
        <v>19.2</v>
      </c>
      <c r="U766" s="3">
        <v>0</v>
      </c>
      <c r="V766" s="3">
        <v>32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47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0</v>
      </c>
      <c r="AQ766" s="3">
        <v>0</v>
      </c>
      <c r="AR766" s="3">
        <v>0</v>
      </c>
      <c r="AS766" s="3">
        <v>0</v>
      </c>
      <c r="AT766" s="3">
        <v>0</v>
      </c>
      <c r="AU766" s="3">
        <v>0</v>
      </c>
      <c r="AV766" s="3">
        <v>0</v>
      </c>
      <c r="AW766" s="3">
        <v>0</v>
      </c>
      <c r="AX766" s="3">
        <v>0</v>
      </c>
      <c r="AY766" s="1"/>
      <c r="BE766" s="1">
        <v>32</v>
      </c>
      <c r="BF766" s="1">
        <v>24.552</v>
      </c>
      <c r="BG766" s="1">
        <v>19.2</v>
      </c>
      <c r="BI766" s="1">
        <v>32</v>
      </c>
      <c r="BJ766" s="1">
        <v>24.552</v>
      </c>
      <c r="BK766" s="1">
        <v>19.2</v>
      </c>
      <c r="BM766" s="1">
        <v>3</v>
      </c>
      <c r="BO766" s="1">
        <v>25.250666666666664</v>
      </c>
    </row>
    <row r="767" spans="7:67" ht="15">
      <c r="G767" s="1" t="s">
        <v>45</v>
      </c>
      <c r="H767" s="1">
        <v>0</v>
      </c>
      <c r="I767" s="1">
        <v>0</v>
      </c>
      <c r="J767" s="1" t="s">
        <v>56</v>
      </c>
      <c r="L767" s="3">
        <v>16</v>
      </c>
      <c r="M767" s="3">
        <v>15.200000000000001</v>
      </c>
      <c r="N767" s="3">
        <v>0</v>
      </c>
      <c r="O767" s="3">
        <v>0</v>
      </c>
      <c r="P767" s="3">
        <v>32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32.4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47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3">
        <v>0</v>
      </c>
      <c r="AU767" s="3">
        <v>0</v>
      </c>
      <c r="AV767" s="3">
        <v>0</v>
      </c>
      <c r="AW767" s="3">
        <v>0</v>
      </c>
      <c r="AX767" s="3">
        <v>0</v>
      </c>
      <c r="AY767" s="1"/>
      <c r="BE767" s="1">
        <v>32.4</v>
      </c>
      <c r="BF767" s="1">
        <v>32</v>
      </c>
      <c r="BG767" s="1">
        <v>16</v>
      </c>
      <c r="BI767" s="1">
        <v>32.4</v>
      </c>
      <c r="BJ767" s="1">
        <v>32</v>
      </c>
      <c r="BK767" s="1">
        <v>16</v>
      </c>
      <c r="BM767" s="1">
        <v>4</v>
      </c>
      <c r="BO767" s="1">
        <v>26.8</v>
      </c>
    </row>
    <row r="768" spans="7:67" ht="15">
      <c r="G768" s="1" t="s">
        <v>50</v>
      </c>
      <c r="H768" s="1">
        <v>0</v>
      </c>
      <c r="I768" s="1">
        <v>0</v>
      </c>
      <c r="J768" s="1" t="s">
        <v>56</v>
      </c>
      <c r="L768" s="3">
        <v>9.8</v>
      </c>
      <c r="M768" s="3">
        <v>15.200000000000001</v>
      </c>
      <c r="N768" s="3">
        <v>18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47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0</v>
      </c>
      <c r="AW768" s="3">
        <v>0</v>
      </c>
      <c r="AX768" s="3">
        <v>0</v>
      </c>
      <c r="AY768" s="1"/>
      <c r="BE768" s="1">
        <v>18</v>
      </c>
      <c r="BF768" s="1">
        <v>15.200000000000001</v>
      </c>
      <c r="BG768" s="1">
        <v>9.8</v>
      </c>
      <c r="BI768" s="1">
        <v>18</v>
      </c>
      <c r="BJ768" s="1">
        <v>15.200000000000001</v>
      </c>
      <c r="BK768" s="1">
        <v>9.8</v>
      </c>
      <c r="BM768" s="1">
        <v>3</v>
      </c>
      <c r="BO768" s="1">
        <v>14.333333333333334</v>
      </c>
    </row>
    <row r="769" spans="7:67" ht="15">
      <c r="G769" s="1" t="s">
        <v>267</v>
      </c>
      <c r="H769" s="1">
        <v>0</v>
      </c>
      <c r="I769" s="1">
        <v>0</v>
      </c>
      <c r="J769" s="1" t="s">
        <v>284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19.2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52.400000000000006</v>
      </c>
      <c r="AD769" s="3">
        <v>0</v>
      </c>
      <c r="AE769" s="47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0</v>
      </c>
      <c r="AV769" s="3">
        <v>0</v>
      </c>
      <c r="AW769" s="3">
        <v>0</v>
      </c>
      <c r="AX769" s="3">
        <v>0</v>
      </c>
      <c r="AY769" s="1"/>
      <c r="BE769" s="1">
        <v>52.400000000000006</v>
      </c>
      <c r="BF769" s="1">
        <v>19.2</v>
      </c>
      <c r="BG769" s="1">
        <v>0</v>
      </c>
      <c r="BI769" s="1">
        <v>52.400000000000006</v>
      </c>
      <c r="BJ769" s="1">
        <v>19.2</v>
      </c>
      <c r="BK769" s="1">
        <v>9.6</v>
      </c>
      <c r="BM769" s="1">
        <v>2</v>
      </c>
      <c r="BO769" s="1">
        <v>27.066666666666666</v>
      </c>
    </row>
    <row r="770" spans="7:67" ht="15">
      <c r="G770" s="1" t="s">
        <v>282</v>
      </c>
      <c r="H770" s="1">
        <v>0</v>
      </c>
      <c r="I770" s="1">
        <v>0</v>
      </c>
      <c r="J770" s="1" t="s">
        <v>284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15</v>
      </c>
      <c r="U770" s="3">
        <v>0</v>
      </c>
      <c r="V770" s="3">
        <v>22.064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47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0</v>
      </c>
      <c r="AT770" s="3">
        <v>0</v>
      </c>
      <c r="AU770" s="3">
        <v>0</v>
      </c>
      <c r="AV770" s="3">
        <v>0</v>
      </c>
      <c r="AW770" s="3">
        <v>0</v>
      </c>
      <c r="AX770" s="3">
        <v>0</v>
      </c>
      <c r="AY770" s="1"/>
      <c r="BE770" s="1">
        <v>22.064</v>
      </c>
      <c r="BF770" s="1">
        <v>15</v>
      </c>
      <c r="BG770" s="1">
        <v>0</v>
      </c>
      <c r="BI770" s="1">
        <v>22.064</v>
      </c>
      <c r="BJ770" s="1">
        <v>15</v>
      </c>
      <c r="BK770" s="1">
        <v>7.5</v>
      </c>
      <c r="BM770" s="1">
        <v>2</v>
      </c>
      <c r="BO770" s="1">
        <v>14.854666666666667</v>
      </c>
    </row>
    <row r="771" spans="7:67" ht="15">
      <c r="G771" s="1" t="s">
        <v>352</v>
      </c>
      <c r="H771" s="1">
        <v>0</v>
      </c>
      <c r="I771" s="1">
        <v>0</v>
      </c>
      <c r="J771" s="1" t="s">
        <v>68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20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47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3">
        <v>0</v>
      </c>
      <c r="AU771" s="3">
        <v>0</v>
      </c>
      <c r="AV771" s="3">
        <v>0</v>
      </c>
      <c r="AW771" s="3">
        <v>0</v>
      </c>
      <c r="AX771" s="3">
        <v>0</v>
      </c>
      <c r="AY771" s="1"/>
      <c r="BE771" s="1">
        <v>20</v>
      </c>
      <c r="BF771" s="1">
        <v>0</v>
      </c>
      <c r="BG771" s="1">
        <v>0</v>
      </c>
      <c r="BI771" s="1">
        <v>20</v>
      </c>
      <c r="BJ771" s="1">
        <v>10</v>
      </c>
      <c r="BK771" s="1">
        <v>5</v>
      </c>
      <c r="BM771" s="1">
        <v>1</v>
      </c>
      <c r="BO771" s="1">
        <v>11.666666666666666</v>
      </c>
    </row>
    <row r="772" spans="7:67" ht="15">
      <c r="G772" s="1" t="s">
        <v>488</v>
      </c>
      <c r="H772" s="1">
        <v>0</v>
      </c>
      <c r="I772" s="1">
        <v>0</v>
      </c>
      <c r="J772" s="1" t="s">
        <v>495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30</v>
      </c>
      <c r="AE772" s="47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0</v>
      </c>
      <c r="AO772" s="3">
        <v>0</v>
      </c>
      <c r="AP772" s="3">
        <v>0</v>
      </c>
      <c r="AQ772" s="3">
        <v>0</v>
      </c>
      <c r="AR772" s="3">
        <v>0</v>
      </c>
      <c r="AS772" s="3">
        <v>0</v>
      </c>
      <c r="AT772" s="3">
        <v>0</v>
      </c>
      <c r="AU772" s="3">
        <v>0</v>
      </c>
      <c r="AV772" s="3">
        <v>0</v>
      </c>
      <c r="AW772" s="3">
        <v>0</v>
      </c>
      <c r="AX772" s="3">
        <v>0</v>
      </c>
      <c r="AY772" s="1"/>
      <c r="BE772" s="1">
        <v>30</v>
      </c>
      <c r="BF772" s="1">
        <v>0</v>
      </c>
      <c r="BG772" s="1">
        <v>0</v>
      </c>
      <c r="BI772" s="1">
        <v>30</v>
      </c>
      <c r="BJ772" s="1">
        <v>15</v>
      </c>
      <c r="BK772" s="1">
        <v>7.5</v>
      </c>
      <c r="BM772" s="1">
        <v>1</v>
      </c>
      <c r="BO772" s="1">
        <v>17.5</v>
      </c>
    </row>
    <row r="773" spans="7:67" ht="15">
      <c r="G773" s="1" t="s">
        <v>527</v>
      </c>
      <c r="H773" s="1">
        <v>0</v>
      </c>
      <c r="I773" s="1">
        <v>0</v>
      </c>
      <c r="J773" s="1" t="s">
        <v>113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47">
        <v>0</v>
      </c>
      <c r="AF773" s="3">
        <v>0</v>
      </c>
      <c r="AG773" s="3">
        <v>19.86</v>
      </c>
      <c r="AH773" s="3">
        <v>0</v>
      </c>
      <c r="AI773" s="3">
        <v>0</v>
      </c>
      <c r="AJ773" s="3">
        <v>0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3">
        <v>0</v>
      </c>
      <c r="AQ773" s="3">
        <v>0</v>
      </c>
      <c r="AR773" s="3">
        <v>0</v>
      </c>
      <c r="AS773" s="3">
        <v>0</v>
      </c>
      <c r="AT773" s="3">
        <v>0</v>
      </c>
      <c r="AU773" s="3">
        <v>0</v>
      </c>
      <c r="AV773" s="3">
        <v>0</v>
      </c>
      <c r="AW773" s="3">
        <v>0</v>
      </c>
      <c r="AX773" s="3">
        <v>0</v>
      </c>
      <c r="AY773" s="1"/>
      <c r="BE773" s="1">
        <v>19.86</v>
      </c>
      <c r="BF773" s="1">
        <v>0</v>
      </c>
      <c r="BG773" s="1">
        <v>0</v>
      </c>
      <c r="BI773" s="1">
        <v>19.86</v>
      </c>
      <c r="BJ773" s="1">
        <v>9.93</v>
      </c>
      <c r="BK773" s="1">
        <v>4.965</v>
      </c>
      <c r="BM773" s="1">
        <v>1</v>
      </c>
      <c r="BO773" s="1">
        <v>11.584999999999999</v>
      </c>
    </row>
    <row r="774" spans="7:67" ht="15">
      <c r="G774" s="1" t="s">
        <v>142</v>
      </c>
      <c r="H774" s="1">
        <v>0</v>
      </c>
      <c r="I774" s="1">
        <v>0</v>
      </c>
      <c r="J774" s="1" t="s">
        <v>41</v>
      </c>
      <c r="L774" s="3">
        <v>0</v>
      </c>
      <c r="M774" s="3">
        <v>0</v>
      </c>
      <c r="N774" s="3">
        <v>0</v>
      </c>
      <c r="O774" s="3">
        <v>0</v>
      </c>
      <c r="P774" s="3">
        <v>32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22.064</v>
      </c>
      <c r="W774" s="3">
        <v>0</v>
      </c>
      <c r="X774" s="3">
        <v>0</v>
      </c>
      <c r="Y774" s="3">
        <v>0</v>
      </c>
      <c r="Z774" s="3">
        <v>20</v>
      </c>
      <c r="AA774" s="3">
        <v>0</v>
      </c>
      <c r="AB774" s="3">
        <v>0</v>
      </c>
      <c r="AC774" s="3">
        <v>0</v>
      </c>
      <c r="AD774" s="3">
        <v>0</v>
      </c>
      <c r="AE774" s="47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0</v>
      </c>
      <c r="AQ774" s="3">
        <v>0</v>
      </c>
      <c r="AR774" s="3">
        <v>0</v>
      </c>
      <c r="AS774" s="3">
        <v>0</v>
      </c>
      <c r="AT774" s="3">
        <v>0</v>
      </c>
      <c r="AU774" s="3">
        <v>0</v>
      </c>
      <c r="AV774" s="3">
        <v>0</v>
      </c>
      <c r="AW774" s="3">
        <v>0</v>
      </c>
      <c r="AX774" s="3">
        <v>0</v>
      </c>
      <c r="AY774" s="1"/>
      <c r="BE774" s="1">
        <v>32</v>
      </c>
      <c r="BF774" s="1">
        <v>22.064</v>
      </c>
      <c r="BG774" s="1">
        <v>20</v>
      </c>
      <c r="BI774" s="1">
        <v>32</v>
      </c>
      <c r="BJ774" s="1">
        <v>22.064</v>
      </c>
      <c r="BK774" s="1">
        <v>20</v>
      </c>
      <c r="BM774" s="1">
        <v>3</v>
      </c>
      <c r="BO774" s="1">
        <v>24.688</v>
      </c>
    </row>
    <row r="775" spans="7:67" ht="15">
      <c r="G775" s="1" t="s">
        <v>324</v>
      </c>
      <c r="H775" s="1">
        <v>0</v>
      </c>
      <c r="I775" s="1">
        <v>0</v>
      </c>
      <c r="J775" s="1" t="s">
        <v>325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22.064</v>
      </c>
      <c r="W775" s="3">
        <v>0</v>
      </c>
      <c r="X775" s="3">
        <v>0</v>
      </c>
      <c r="Y775" s="3">
        <v>0</v>
      </c>
      <c r="Z775" s="3">
        <v>24</v>
      </c>
      <c r="AA775" s="3">
        <v>0</v>
      </c>
      <c r="AB775" s="3">
        <v>0</v>
      </c>
      <c r="AC775" s="3">
        <v>0</v>
      </c>
      <c r="AD775" s="3">
        <v>0</v>
      </c>
      <c r="AE775" s="47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3">
        <v>0</v>
      </c>
      <c r="AU775" s="3">
        <v>0</v>
      </c>
      <c r="AV775" s="3">
        <v>0</v>
      </c>
      <c r="AW775" s="3">
        <v>0</v>
      </c>
      <c r="AX775" s="3">
        <v>0</v>
      </c>
      <c r="AY775" s="1"/>
      <c r="BE775" s="1">
        <v>24</v>
      </c>
      <c r="BF775" s="1">
        <v>22.064</v>
      </c>
      <c r="BG775" s="1">
        <v>0</v>
      </c>
      <c r="BI775" s="1">
        <v>24</v>
      </c>
      <c r="BJ775" s="1">
        <v>22.064</v>
      </c>
      <c r="BK775" s="1">
        <v>11.032</v>
      </c>
      <c r="BM775" s="1">
        <v>2</v>
      </c>
      <c r="BO775" s="1">
        <v>19.032</v>
      </c>
    </row>
    <row r="776" spans="7:67" ht="15">
      <c r="G776" s="1" t="s">
        <v>92</v>
      </c>
      <c r="H776" s="1">
        <v>0</v>
      </c>
      <c r="I776" s="1">
        <v>0</v>
      </c>
      <c r="J776" s="1" t="s">
        <v>6</v>
      </c>
      <c r="L776" s="3">
        <v>0</v>
      </c>
      <c r="M776" s="3">
        <v>0</v>
      </c>
      <c r="N776" s="3">
        <v>0</v>
      </c>
      <c r="O776" s="3">
        <v>18.798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47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0</v>
      </c>
      <c r="AW776" s="3">
        <v>0</v>
      </c>
      <c r="AX776" s="3">
        <v>0</v>
      </c>
      <c r="AY776" s="1"/>
      <c r="BE776" s="1">
        <v>18.798</v>
      </c>
      <c r="BF776" s="1">
        <v>0</v>
      </c>
      <c r="BG776" s="1">
        <v>0</v>
      </c>
      <c r="BI776" s="1">
        <v>18.798</v>
      </c>
      <c r="BJ776" s="1">
        <v>9.399</v>
      </c>
      <c r="BK776" s="1">
        <v>4.6995</v>
      </c>
      <c r="BM776" s="1">
        <v>1</v>
      </c>
      <c r="BO776" s="1">
        <v>10.965499999999999</v>
      </c>
    </row>
    <row r="777" spans="5:69" s="13" customFormat="1" ht="15">
      <c r="E777" s="28"/>
      <c r="F777" s="22"/>
      <c r="G777" s="1" t="s">
        <v>271</v>
      </c>
      <c r="H777" s="1">
        <v>0</v>
      </c>
      <c r="I777" s="1">
        <v>0</v>
      </c>
      <c r="J777" s="1" t="s">
        <v>286</v>
      </c>
      <c r="K777" s="1"/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19.2</v>
      </c>
      <c r="U777" s="3">
        <v>0</v>
      </c>
      <c r="V777" s="3">
        <v>22.064</v>
      </c>
      <c r="W777" s="3">
        <v>0</v>
      </c>
      <c r="X777" s="3">
        <v>0</v>
      </c>
      <c r="Y777" s="3">
        <v>0</v>
      </c>
      <c r="Z777" s="3">
        <v>32</v>
      </c>
      <c r="AA777" s="3">
        <v>0</v>
      </c>
      <c r="AB777" s="3">
        <v>0</v>
      </c>
      <c r="AC777" s="3">
        <v>0</v>
      </c>
      <c r="AD777" s="3">
        <v>0</v>
      </c>
      <c r="AE777" s="47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3">
        <v>0</v>
      </c>
      <c r="AU777" s="3">
        <v>0</v>
      </c>
      <c r="AV777" s="3">
        <v>0</v>
      </c>
      <c r="AW777" s="3">
        <v>0</v>
      </c>
      <c r="AX777" s="3">
        <v>0</v>
      </c>
      <c r="AY777" s="1"/>
      <c r="AZ777" s="1"/>
      <c r="BA777" s="1"/>
      <c r="BB777" s="1"/>
      <c r="BC777" s="1"/>
      <c r="BD777" s="1"/>
      <c r="BE777" s="1">
        <v>32</v>
      </c>
      <c r="BF777" s="1">
        <v>22.064</v>
      </c>
      <c r="BG777" s="1">
        <v>19.2</v>
      </c>
      <c r="BH777" s="1"/>
      <c r="BI777" s="1">
        <v>32</v>
      </c>
      <c r="BJ777" s="1">
        <v>22.064</v>
      </c>
      <c r="BK777" s="1">
        <v>19.2</v>
      </c>
      <c r="BL777" s="1"/>
      <c r="BM777" s="1">
        <v>3</v>
      </c>
      <c r="BN777" s="1"/>
      <c r="BO777" s="1">
        <v>24.421333333333333</v>
      </c>
      <c r="BP777" s="1"/>
      <c r="BQ777" s="1"/>
    </row>
    <row r="778" spans="7:67" ht="15">
      <c r="G778" s="1" t="s">
        <v>159</v>
      </c>
      <c r="H778" s="1">
        <v>0</v>
      </c>
      <c r="I778" s="1">
        <v>0</v>
      </c>
      <c r="J778" s="1" t="s">
        <v>343</v>
      </c>
      <c r="L778" s="3">
        <v>0</v>
      </c>
      <c r="M778" s="3">
        <v>0</v>
      </c>
      <c r="N778" s="3">
        <v>0</v>
      </c>
      <c r="O778" s="3">
        <v>0</v>
      </c>
      <c r="P778" s="3">
        <v>23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24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25</v>
      </c>
      <c r="AE778" s="47">
        <v>0</v>
      </c>
      <c r="AF778" s="3">
        <v>0</v>
      </c>
      <c r="AG778" s="3">
        <v>16.96</v>
      </c>
      <c r="AH778" s="3">
        <v>21.48</v>
      </c>
      <c r="AI778" s="3">
        <v>0</v>
      </c>
      <c r="AJ778" s="3">
        <v>0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0</v>
      </c>
      <c r="AQ778" s="3">
        <v>0</v>
      </c>
      <c r="AR778" s="3">
        <v>0</v>
      </c>
      <c r="AS778" s="3">
        <v>0</v>
      </c>
      <c r="AT778" s="3">
        <v>0</v>
      </c>
      <c r="AU778" s="3">
        <v>0</v>
      </c>
      <c r="AV778" s="3">
        <v>0</v>
      </c>
      <c r="AW778" s="3">
        <v>0</v>
      </c>
      <c r="AX778" s="3">
        <v>0</v>
      </c>
      <c r="AY778" s="1"/>
      <c r="BE778" s="1">
        <v>25</v>
      </c>
      <c r="BF778" s="1">
        <v>24</v>
      </c>
      <c r="BG778" s="1">
        <v>23</v>
      </c>
      <c r="BI778" s="1">
        <v>25</v>
      </c>
      <c r="BJ778" s="1">
        <v>24</v>
      </c>
      <c r="BK778" s="1">
        <v>23</v>
      </c>
      <c r="BM778" s="1">
        <v>5</v>
      </c>
      <c r="BO778" s="1">
        <v>24</v>
      </c>
    </row>
    <row r="779" spans="7:67" ht="15">
      <c r="G779" s="1" t="s">
        <v>261</v>
      </c>
      <c r="H779" s="1">
        <v>0</v>
      </c>
      <c r="I779" s="1">
        <v>0</v>
      </c>
      <c r="J779" s="1" t="s">
        <v>283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47.699999999999996</v>
      </c>
      <c r="U779" s="3">
        <v>32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78.80000000000001</v>
      </c>
      <c r="AC779" s="3">
        <v>0</v>
      </c>
      <c r="AD779" s="3">
        <v>40</v>
      </c>
      <c r="AE779" s="47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0</v>
      </c>
      <c r="AQ779" s="3">
        <v>0</v>
      </c>
      <c r="AR779" s="3">
        <v>0</v>
      </c>
      <c r="AS779" s="3">
        <v>0</v>
      </c>
      <c r="AT779" s="3">
        <v>0</v>
      </c>
      <c r="AU779" s="3">
        <v>0</v>
      </c>
      <c r="AV779" s="3">
        <v>0</v>
      </c>
      <c r="AW779" s="3">
        <v>0</v>
      </c>
      <c r="AX779" s="3">
        <v>0</v>
      </c>
      <c r="AY779" s="1"/>
      <c r="BE779" s="1">
        <v>78.80000000000001</v>
      </c>
      <c r="BF779" s="1">
        <v>47.699999999999996</v>
      </c>
      <c r="BG779" s="1">
        <v>40</v>
      </c>
      <c r="BI779" s="1">
        <v>78.80000000000001</v>
      </c>
      <c r="BJ779" s="1">
        <v>47.699999999999996</v>
      </c>
      <c r="BK779" s="1">
        <v>40</v>
      </c>
      <c r="BM779" s="1">
        <v>4</v>
      </c>
      <c r="BO779" s="1">
        <v>55.5</v>
      </c>
    </row>
    <row r="780" spans="7:67" ht="15">
      <c r="G780" s="1" t="s">
        <v>88</v>
      </c>
      <c r="H780" s="1">
        <v>0</v>
      </c>
      <c r="I780" s="1">
        <v>0</v>
      </c>
      <c r="J780" s="1" t="s">
        <v>89</v>
      </c>
      <c r="L780" s="3">
        <v>0</v>
      </c>
      <c r="M780" s="3">
        <v>0</v>
      </c>
      <c r="N780" s="3">
        <v>0</v>
      </c>
      <c r="O780" s="3">
        <v>22.56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47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3">
        <v>0</v>
      </c>
      <c r="AU780" s="3">
        <v>0</v>
      </c>
      <c r="AV780" s="3">
        <v>0</v>
      </c>
      <c r="AW780" s="3">
        <v>0</v>
      </c>
      <c r="AX780" s="3">
        <v>0</v>
      </c>
      <c r="AY780" s="1"/>
      <c r="BE780" s="1">
        <v>22.56</v>
      </c>
      <c r="BF780" s="1">
        <v>0</v>
      </c>
      <c r="BG780" s="1">
        <v>0</v>
      </c>
      <c r="BI780" s="1">
        <v>22.56</v>
      </c>
      <c r="BJ780" s="1">
        <v>11.28</v>
      </c>
      <c r="BK780" s="1">
        <v>5.64</v>
      </c>
      <c r="BM780" s="1">
        <v>1</v>
      </c>
      <c r="BO780" s="1">
        <v>13.159999999999998</v>
      </c>
    </row>
    <row r="781" spans="7:67" ht="15">
      <c r="G781" s="1" t="s">
        <v>129</v>
      </c>
      <c r="H781" s="1">
        <v>0</v>
      </c>
      <c r="I781" s="1">
        <v>0</v>
      </c>
      <c r="J781" s="1" t="s">
        <v>31</v>
      </c>
      <c r="L781" s="3">
        <v>0</v>
      </c>
      <c r="M781" s="3">
        <v>0</v>
      </c>
      <c r="N781" s="3">
        <v>0</v>
      </c>
      <c r="O781" s="3">
        <v>0</v>
      </c>
      <c r="P781" s="3">
        <v>78.80000000000001</v>
      </c>
      <c r="Q781" s="3">
        <v>0</v>
      </c>
      <c r="R781" s="3">
        <v>0</v>
      </c>
      <c r="S781" s="3">
        <v>0</v>
      </c>
      <c r="T781" s="3">
        <v>82.2</v>
      </c>
      <c r="U781" s="3">
        <v>52.400000000000006</v>
      </c>
      <c r="V781" s="3">
        <v>0</v>
      </c>
      <c r="W781" s="3">
        <v>0</v>
      </c>
      <c r="X781" s="3">
        <v>98.4</v>
      </c>
      <c r="Y781" s="3">
        <v>0</v>
      </c>
      <c r="Z781" s="3">
        <v>78.80000000000001</v>
      </c>
      <c r="AA781" s="3">
        <v>0</v>
      </c>
      <c r="AB781" s="3">
        <v>0</v>
      </c>
      <c r="AC781" s="3">
        <v>0</v>
      </c>
      <c r="AD781" s="3">
        <v>123</v>
      </c>
      <c r="AE781" s="47">
        <v>0</v>
      </c>
      <c r="AF781" s="3">
        <v>0</v>
      </c>
      <c r="AG781" s="3">
        <v>65.21000000000001</v>
      </c>
      <c r="AH781" s="3">
        <v>88.07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3">
        <v>0</v>
      </c>
      <c r="AQ781" s="3">
        <v>0</v>
      </c>
      <c r="AR781" s="3">
        <v>0</v>
      </c>
      <c r="AS781" s="3">
        <v>0</v>
      </c>
      <c r="AT781" s="3">
        <v>0</v>
      </c>
      <c r="AU781" s="3">
        <v>0</v>
      </c>
      <c r="AV781" s="3">
        <v>0</v>
      </c>
      <c r="AW781" s="3">
        <v>0</v>
      </c>
      <c r="AX781" s="3">
        <v>0</v>
      </c>
      <c r="AY781" s="1"/>
      <c r="BE781" s="1">
        <v>123</v>
      </c>
      <c r="BF781" s="1">
        <v>98.4</v>
      </c>
      <c r="BG781" s="1">
        <v>88.07</v>
      </c>
      <c r="BI781" s="1">
        <v>123</v>
      </c>
      <c r="BJ781" s="1">
        <v>98.4</v>
      </c>
      <c r="BK781" s="1">
        <v>88.07</v>
      </c>
      <c r="BM781" s="1">
        <v>8</v>
      </c>
      <c r="BO781" s="1">
        <v>103.15666666666668</v>
      </c>
    </row>
    <row r="782" spans="7:67" ht="15">
      <c r="G782" s="1" t="s">
        <v>192</v>
      </c>
      <c r="H782" s="1">
        <v>0</v>
      </c>
      <c r="I782" s="1">
        <v>0</v>
      </c>
      <c r="J782" s="1" t="s">
        <v>31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44</v>
      </c>
      <c r="S782" s="3">
        <v>0</v>
      </c>
      <c r="T782" s="3">
        <v>0</v>
      </c>
      <c r="U782" s="3">
        <v>0</v>
      </c>
      <c r="V782" s="3">
        <v>0</v>
      </c>
      <c r="W782" s="3">
        <v>28.8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47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0</v>
      </c>
      <c r="AS782" s="3">
        <v>0</v>
      </c>
      <c r="AT782" s="3">
        <v>0</v>
      </c>
      <c r="AU782" s="3">
        <v>0</v>
      </c>
      <c r="AV782" s="3">
        <v>0</v>
      </c>
      <c r="AW782" s="3">
        <v>0</v>
      </c>
      <c r="AX782" s="3">
        <v>0</v>
      </c>
      <c r="AY782" s="1"/>
      <c r="BE782" s="1">
        <v>44</v>
      </c>
      <c r="BF782" s="1">
        <v>28.8</v>
      </c>
      <c r="BG782" s="1">
        <v>0</v>
      </c>
      <c r="BI782" s="1">
        <v>44</v>
      </c>
      <c r="BJ782" s="1">
        <v>28.8</v>
      </c>
      <c r="BK782" s="1">
        <v>14.4</v>
      </c>
      <c r="BM782" s="1">
        <v>2</v>
      </c>
      <c r="BO782" s="1">
        <v>29.066666666666666</v>
      </c>
    </row>
    <row r="783" spans="7:67" ht="15">
      <c r="G783" s="1" t="s">
        <v>253</v>
      </c>
      <c r="H783" s="1">
        <v>0</v>
      </c>
      <c r="I783" s="1">
        <v>0</v>
      </c>
      <c r="J783" s="1" t="s">
        <v>229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24.552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>
        <v>0</v>
      </c>
      <c r="AE783" s="47">
        <v>0</v>
      </c>
      <c r="AF783" s="3">
        <v>0</v>
      </c>
      <c r="AG783" s="3">
        <v>0</v>
      </c>
      <c r="AH783" s="3">
        <v>0</v>
      </c>
      <c r="AI783" s="3">
        <v>0</v>
      </c>
      <c r="AJ783" s="3">
        <v>0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3">
        <v>0</v>
      </c>
      <c r="AQ783" s="3">
        <v>0</v>
      </c>
      <c r="AR783" s="3">
        <v>0</v>
      </c>
      <c r="AS783" s="3">
        <v>0</v>
      </c>
      <c r="AT783" s="3">
        <v>0</v>
      </c>
      <c r="AU783" s="3">
        <v>0</v>
      </c>
      <c r="AV783" s="3">
        <v>0</v>
      </c>
      <c r="AW783" s="3">
        <v>0</v>
      </c>
      <c r="AX783" s="3">
        <v>0</v>
      </c>
      <c r="AY783" s="1"/>
      <c r="BE783" s="1">
        <v>24.552</v>
      </c>
      <c r="BF783" s="1">
        <v>0</v>
      </c>
      <c r="BG783" s="1">
        <v>0</v>
      </c>
      <c r="BI783" s="1">
        <v>24.552</v>
      </c>
      <c r="BJ783" s="1">
        <v>12.276</v>
      </c>
      <c r="BK783" s="1">
        <v>6.138</v>
      </c>
      <c r="BM783" s="1">
        <v>1</v>
      </c>
      <c r="BO783" s="1">
        <v>14.322000000000001</v>
      </c>
    </row>
    <row r="784" spans="7:67" ht="15">
      <c r="G784" s="1" t="s">
        <v>115</v>
      </c>
      <c r="H784" s="1">
        <v>0</v>
      </c>
      <c r="I784" s="1">
        <v>0</v>
      </c>
      <c r="J784" s="1" t="s">
        <v>31</v>
      </c>
      <c r="L784" s="3">
        <v>0</v>
      </c>
      <c r="M784" s="3">
        <v>0</v>
      </c>
      <c r="N784" s="3">
        <v>22.8</v>
      </c>
      <c r="O784" s="3">
        <v>0</v>
      </c>
      <c r="P784" s="3">
        <v>0</v>
      </c>
      <c r="Q784" s="3">
        <v>85.2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47">
        <v>74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3">
        <v>0</v>
      </c>
      <c r="AU784" s="3">
        <v>0</v>
      </c>
      <c r="AV784" s="3">
        <v>0</v>
      </c>
      <c r="AW784" s="3">
        <v>0</v>
      </c>
      <c r="AX784" s="3">
        <v>0</v>
      </c>
      <c r="AY784" s="1"/>
      <c r="BE784" s="1">
        <v>85.2</v>
      </c>
      <c r="BF784" s="1">
        <v>74</v>
      </c>
      <c r="BG784" s="1">
        <v>22.8</v>
      </c>
      <c r="BI784" s="1">
        <v>85.2</v>
      </c>
      <c r="BJ784" s="1">
        <v>74</v>
      </c>
      <c r="BK784" s="1">
        <v>22.8</v>
      </c>
      <c r="BM784" s="1">
        <v>3</v>
      </c>
      <c r="BO784" s="1">
        <v>60.666666666666664</v>
      </c>
    </row>
    <row r="785" spans="7:67" ht="15">
      <c r="G785" s="1" t="s">
        <v>475</v>
      </c>
      <c r="H785" s="1">
        <v>0</v>
      </c>
      <c r="I785" s="1">
        <v>0</v>
      </c>
      <c r="J785" s="1" t="s">
        <v>473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52.400000000000006</v>
      </c>
      <c r="AD785" s="3">
        <v>0</v>
      </c>
      <c r="AE785" s="47">
        <v>0</v>
      </c>
      <c r="AF785" s="3">
        <v>0</v>
      </c>
      <c r="AG785" s="3">
        <v>0</v>
      </c>
      <c r="AH785" s="3">
        <v>0</v>
      </c>
      <c r="AI785" s="3">
        <v>0</v>
      </c>
      <c r="AJ785" s="3">
        <v>0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0</v>
      </c>
      <c r="AQ785" s="3">
        <v>0</v>
      </c>
      <c r="AR785" s="3">
        <v>0</v>
      </c>
      <c r="AS785" s="3">
        <v>0</v>
      </c>
      <c r="AT785" s="3">
        <v>0</v>
      </c>
      <c r="AU785" s="3">
        <v>0</v>
      </c>
      <c r="AV785" s="3">
        <v>0</v>
      </c>
      <c r="AW785" s="3">
        <v>0</v>
      </c>
      <c r="AX785" s="3">
        <v>0</v>
      </c>
      <c r="AY785" s="1"/>
      <c r="BE785" s="1">
        <v>52.400000000000006</v>
      </c>
      <c r="BF785" s="1">
        <v>0</v>
      </c>
      <c r="BG785" s="1">
        <v>0</v>
      </c>
      <c r="BI785" s="1">
        <v>52.400000000000006</v>
      </c>
      <c r="BJ785" s="1">
        <v>26.200000000000003</v>
      </c>
      <c r="BK785" s="1">
        <v>13.100000000000001</v>
      </c>
      <c r="BM785" s="1">
        <v>1</v>
      </c>
      <c r="BO785" s="1">
        <v>30.566666666666674</v>
      </c>
    </row>
    <row r="786" spans="7:67" ht="15">
      <c r="G786" s="1" t="s">
        <v>472</v>
      </c>
      <c r="H786" s="1">
        <v>0</v>
      </c>
      <c r="I786" s="1">
        <v>0</v>
      </c>
      <c r="J786" s="1" t="s">
        <v>473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52.400000000000006</v>
      </c>
      <c r="AD786" s="3">
        <v>0</v>
      </c>
      <c r="AE786" s="47">
        <v>0</v>
      </c>
      <c r="AF786" s="3">
        <v>0</v>
      </c>
      <c r="AG786" s="3">
        <v>0</v>
      </c>
      <c r="AH786" s="3">
        <v>0</v>
      </c>
      <c r="AI786" s="3">
        <v>0</v>
      </c>
      <c r="AJ786" s="3">
        <v>0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0</v>
      </c>
      <c r="AQ786" s="3">
        <v>0</v>
      </c>
      <c r="AR786" s="3">
        <v>0</v>
      </c>
      <c r="AS786" s="3">
        <v>0</v>
      </c>
      <c r="AT786" s="3">
        <v>0</v>
      </c>
      <c r="AU786" s="3">
        <v>0</v>
      </c>
      <c r="AV786" s="3">
        <v>0</v>
      </c>
      <c r="AW786" s="3">
        <v>0</v>
      </c>
      <c r="AX786" s="3">
        <v>0</v>
      </c>
      <c r="AY786" s="1"/>
      <c r="BE786" s="1">
        <v>52.400000000000006</v>
      </c>
      <c r="BF786" s="1">
        <v>0</v>
      </c>
      <c r="BG786" s="1">
        <v>0</v>
      </c>
      <c r="BI786" s="1">
        <v>52.400000000000006</v>
      </c>
      <c r="BJ786" s="1">
        <v>26.200000000000003</v>
      </c>
      <c r="BK786" s="1">
        <v>13.100000000000001</v>
      </c>
      <c r="BM786" s="1">
        <v>1</v>
      </c>
      <c r="BO786" s="1">
        <v>30.566666666666674</v>
      </c>
    </row>
    <row r="787" spans="7:67" ht="15">
      <c r="G787" s="1" t="s">
        <v>269</v>
      </c>
      <c r="H787" s="1">
        <v>0</v>
      </c>
      <c r="I787" s="1">
        <v>0</v>
      </c>
      <c r="J787" s="1" t="s">
        <v>257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19.2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47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0</v>
      </c>
      <c r="AW787" s="3">
        <v>0</v>
      </c>
      <c r="AX787" s="3">
        <v>0</v>
      </c>
      <c r="AY787" s="1"/>
      <c r="BE787" s="1">
        <v>19.2</v>
      </c>
      <c r="BF787" s="1">
        <v>0</v>
      </c>
      <c r="BG787" s="1">
        <v>0</v>
      </c>
      <c r="BI787" s="1">
        <v>19.2</v>
      </c>
      <c r="BJ787" s="1">
        <v>9.6</v>
      </c>
      <c r="BK787" s="1">
        <v>4.8</v>
      </c>
      <c r="BM787" s="1">
        <v>1</v>
      </c>
      <c r="BO787" s="1">
        <v>11.199999999999998</v>
      </c>
    </row>
    <row r="788" spans="7:67" ht="15">
      <c r="G788" s="1" t="s">
        <v>381</v>
      </c>
      <c r="H788" s="1">
        <v>0</v>
      </c>
      <c r="I788" s="1">
        <v>0</v>
      </c>
      <c r="J788" s="1" t="s">
        <v>69</v>
      </c>
      <c r="L788" s="3">
        <v>0</v>
      </c>
      <c r="M788" s="3">
        <v>15.200000000000001</v>
      </c>
      <c r="N788" s="3">
        <v>39.3</v>
      </c>
      <c r="O788" s="3">
        <v>39.3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32.4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47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0</v>
      </c>
      <c r="AW788" s="3">
        <v>0</v>
      </c>
      <c r="AX788" s="3">
        <v>0</v>
      </c>
      <c r="AY788" s="1"/>
      <c r="BE788" s="1">
        <v>39.3</v>
      </c>
      <c r="BF788" s="1">
        <v>39.3</v>
      </c>
      <c r="BG788" s="1">
        <v>32.4</v>
      </c>
      <c r="BI788" s="1">
        <v>39.3</v>
      </c>
      <c r="BJ788" s="1">
        <v>39.3</v>
      </c>
      <c r="BK788" s="1">
        <v>32.4</v>
      </c>
      <c r="BM788" s="1">
        <v>4</v>
      </c>
      <c r="BO788" s="1">
        <v>37</v>
      </c>
    </row>
    <row r="789" spans="7:67" ht="15">
      <c r="G789" s="1" t="s">
        <v>26</v>
      </c>
      <c r="H789" s="1">
        <v>0</v>
      </c>
      <c r="I789" s="1">
        <v>0</v>
      </c>
      <c r="J789" s="1" t="s">
        <v>6</v>
      </c>
      <c r="L789" s="3">
        <v>9.8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47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3">
        <v>0</v>
      </c>
      <c r="AU789" s="3">
        <v>0</v>
      </c>
      <c r="AV789" s="3">
        <v>0</v>
      </c>
      <c r="AW789" s="3">
        <v>0</v>
      </c>
      <c r="AX789" s="3">
        <v>0</v>
      </c>
      <c r="AY789" s="1"/>
      <c r="BE789" s="1">
        <v>9.8</v>
      </c>
      <c r="BF789" s="1">
        <v>0</v>
      </c>
      <c r="BG789" s="1">
        <v>0</v>
      </c>
      <c r="BI789" s="1">
        <v>9.8</v>
      </c>
      <c r="BJ789" s="1">
        <v>4.9</v>
      </c>
      <c r="BK789" s="1">
        <v>2.45</v>
      </c>
      <c r="BM789" s="1">
        <v>1</v>
      </c>
      <c r="BO789" s="1">
        <v>5.716666666666668</v>
      </c>
    </row>
    <row r="790" spans="7:67" ht="15">
      <c r="G790" s="1" t="s">
        <v>254</v>
      </c>
      <c r="H790" s="1">
        <v>0</v>
      </c>
      <c r="I790" s="1">
        <v>0</v>
      </c>
      <c r="J790" s="1" t="s">
        <v>15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24.552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>
        <v>0</v>
      </c>
      <c r="AE790" s="47">
        <v>0</v>
      </c>
      <c r="AF790" s="3">
        <v>0</v>
      </c>
      <c r="AG790" s="3">
        <v>0</v>
      </c>
      <c r="AH790" s="3">
        <v>0</v>
      </c>
      <c r="AI790" s="3">
        <v>0</v>
      </c>
      <c r="AJ790" s="3">
        <v>0</v>
      </c>
      <c r="AK790" s="3">
        <v>0</v>
      </c>
      <c r="AL790" s="3">
        <v>0</v>
      </c>
      <c r="AM790" s="3">
        <v>0</v>
      </c>
      <c r="AN790" s="3">
        <v>0</v>
      </c>
      <c r="AO790" s="3">
        <v>0</v>
      </c>
      <c r="AP790" s="3">
        <v>0</v>
      </c>
      <c r="AQ790" s="3">
        <v>0</v>
      </c>
      <c r="AR790" s="3">
        <v>0</v>
      </c>
      <c r="AS790" s="3">
        <v>0</v>
      </c>
      <c r="AT790" s="3">
        <v>0</v>
      </c>
      <c r="AU790" s="3">
        <v>0</v>
      </c>
      <c r="AV790" s="3">
        <v>0</v>
      </c>
      <c r="AW790" s="3">
        <v>0</v>
      </c>
      <c r="AX790" s="3">
        <v>0</v>
      </c>
      <c r="AY790" s="1"/>
      <c r="BE790" s="1">
        <v>24.552</v>
      </c>
      <c r="BF790" s="1">
        <v>0</v>
      </c>
      <c r="BG790" s="1">
        <v>0</v>
      </c>
      <c r="BI790" s="1">
        <v>24.552</v>
      </c>
      <c r="BJ790" s="1">
        <v>12.276</v>
      </c>
      <c r="BK790" s="1">
        <v>6.138</v>
      </c>
      <c r="BM790" s="1">
        <v>1</v>
      </c>
      <c r="BO790" s="1">
        <v>14.322000000000001</v>
      </c>
    </row>
    <row r="791" spans="7:67" ht="15">
      <c r="G791" s="1" t="s">
        <v>489</v>
      </c>
      <c r="H791" s="1">
        <v>0</v>
      </c>
      <c r="I791" s="1">
        <v>0</v>
      </c>
      <c r="J791" s="1" t="s">
        <v>535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47">
        <v>0</v>
      </c>
      <c r="AF791" s="3">
        <v>0</v>
      </c>
      <c r="AG791" s="3">
        <v>86.06</v>
      </c>
      <c r="AH791" s="3">
        <v>0</v>
      </c>
      <c r="AI791" s="3">
        <v>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0</v>
      </c>
      <c r="AW791" s="3">
        <v>0</v>
      </c>
      <c r="AX791" s="3">
        <v>0</v>
      </c>
      <c r="AY791" s="1"/>
      <c r="BE791" s="1">
        <v>86.06</v>
      </c>
      <c r="BF791" s="1">
        <v>0</v>
      </c>
      <c r="BG791" s="1">
        <v>0</v>
      </c>
      <c r="BI791" s="1">
        <v>86.06</v>
      </c>
      <c r="BJ791" s="1">
        <v>43.03</v>
      </c>
      <c r="BK791" s="1">
        <v>21.515</v>
      </c>
      <c r="BM791" s="1">
        <v>1</v>
      </c>
      <c r="BO791" s="1">
        <v>50.201666666666675</v>
      </c>
    </row>
    <row r="792" spans="7:67" ht="15">
      <c r="G792" s="1" t="s">
        <v>255</v>
      </c>
      <c r="H792" s="1">
        <v>0</v>
      </c>
      <c r="I792" s="1">
        <v>0</v>
      </c>
      <c r="J792" s="1" t="s">
        <v>283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39.3</v>
      </c>
      <c r="T792" s="3">
        <v>19.2</v>
      </c>
      <c r="U792" s="3">
        <v>0</v>
      </c>
      <c r="V792" s="3">
        <v>22.064</v>
      </c>
      <c r="W792" s="3">
        <v>0</v>
      </c>
      <c r="X792" s="3">
        <v>0</v>
      </c>
      <c r="Y792" s="3">
        <v>0</v>
      </c>
      <c r="Z792" s="3">
        <v>24</v>
      </c>
      <c r="AA792" s="3">
        <v>0</v>
      </c>
      <c r="AB792" s="3">
        <v>32</v>
      </c>
      <c r="AC792" s="3">
        <v>0</v>
      </c>
      <c r="AD792" s="3">
        <v>0</v>
      </c>
      <c r="AE792" s="47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0</v>
      </c>
      <c r="AV792" s="3">
        <v>0</v>
      </c>
      <c r="AW792" s="3">
        <v>0</v>
      </c>
      <c r="AX792" s="3">
        <v>0</v>
      </c>
      <c r="AY792" s="1"/>
      <c r="BE792" s="1">
        <v>39.3</v>
      </c>
      <c r="BF792" s="1">
        <v>32</v>
      </c>
      <c r="BG792" s="1">
        <v>24</v>
      </c>
      <c r="BI792" s="1">
        <v>39.3</v>
      </c>
      <c r="BJ792" s="1">
        <v>32</v>
      </c>
      <c r="BK792" s="1">
        <v>24</v>
      </c>
      <c r="BM792" s="1">
        <v>5</v>
      </c>
      <c r="BO792" s="1">
        <v>31.766666666666666</v>
      </c>
    </row>
    <row r="793" spans="7:67" ht="15">
      <c r="G793" s="1" t="s">
        <v>431</v>
      </c>
      <c r="H793" s="1">
        <v>0</v>
      </c>
      <c r="I793" s="1">
        <v>0</v>
      </c>
      <c r="J793" s="1" t="s">
        <v>409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28.8</v>
      </c>
      <c r="AB793" s="3">
        <v>0</v>
      </c>
      <c r="AC793" s="3">
        <v>0</v>
      </c>
      <c r="AD793" s="3">
        <v>0</v>
      </c>
      <c r="AE793" s="47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0</v>
      </c>
      <c r="AW793" s="3">
        <v>0</v>
      </c>
      <c r="AX793" s="3">
        <v>0</v>
      </c>
      <c r="AY793" s="1"/>
      <c r="BE793" s="1">
        <v>28.8</v>
      </c>
      <c r="BF793" s="1">
        <v>0</v>
      </c>
      <c r="BG793" s="1">
        <v>0</v>
      </c>
      <c r="BI793" s="1">
        <v>28.8</v>
      </c>
      <c r="BJ793" s="1">
        <v>14.4</v>
      </c>
      <c r="BK793" s="1">
        <v>7.2</v>
      </c>
      <c r="BM793" s="1">
        <v>1</v>
      </c>
      <c r="BO793" s="1">
        <v>16.8</v>
      </c>
    </row>
    <row r="794" spans="7:67" ht="15">
      <c r="G794" s="1" t="s">
        <v>121</v>
      </c>
      <c r="H794" s="1">
        <v>0</v>
      </c>
      <c r="I794" s="1">
        <v>0</v>
      </c>
      <c r="J794" s="1" t="s">
        <v>33</v>
      </c>
      <c r="L794" s="3">
        <v>0</v>
      </c>
      <c r="M794" s="3">
        <v>0</v>
      </c>
      <c r="N794" s="3">
        <v>21.084</v>
      </c>
      <c r="O794" s="3">
        <v>0</v>
      </c>
      <c r="P794" s="3">
        <v>0</v>
      </c>
      <c r="Q794" s="3">
        <v>0</v>
      </c>
      <c r="R794" s="3">
        <v>0</v>
      </c>
      <c r="S794" s="3">
        <v>24.552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47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0</v>
      </c>
      <c r="AW794" s="3">
        <v>0</v>
      </c>
      <c r="AX794" s="3">
        <v>0</v>
      </c>
      <c r="AY794" s="1"/>
      <c r="BE794" s="1">
        <v>24.552</v>
      </c>
      <c r="BF794" s="1">
        <v>21.084</v>
      </c>
      <c r="BG794" s="1">
        <v>0</v>
      </c>
      <c r="BI794" s="1">
        <v>24.552</v>
      </c>
      <c r="BJ794" s="1">
        <v>21.084</v>
      </c>
      <c r="BK794" s="1">
        <v>10.542</v>
      </c>
      <c r="BM794" s="1">
        <v>2</v>
      </c>
      <c r="BO794" s="1">
        <v>18.726</v>
      </c>
    </row>
    <row r="795" spans="7:67" ht="15">
      <c r="G795" s="1" t="s">
        <v>158</v>
      </c>
      <c r="H795" s="1">
        <v>0</v>
      </c>
      <c r="I795" s="1">
        <v>0</v>
      </c>
      <c r="J795" s="1" t="s">
        <v>31</v>
      </c>
      <c r="L795" s="3">
        <v>0</v>
      </c>
      <c r="M795" s="3">
        <v>0</v>
      </c>
      <c r="N795" s="3">
        <v>0</v>
      </c>
      <c r="O795" s="3">
        <v>0</v>
      </c>
      <c r="P795" s="3">
        <v>23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47">
        <v>0</v>
      </c>
      <c r="AF795" s="3">
        <v>40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0</v>
      </c>
      <c r="AQ795" s="3">
        <v>0</v>
      </c>
      <c r="AR795" s="3">
        <v>0</v>
      </c>
      <c r="AS795" s="3">
        <v>0</v>
      </c>
      <c r="AT795" s="3">
        <v>0</v>
      </c>
      <c r="AU795" s="3">
        <v>0</v>
      </c>
      <c r="AV795" s="3">
        <v>0</v>
      </c>
      <c r="AW795" s="3">
        <v>0</v>
      </c>
      <c r="AX795" s="3">
        <v>0</v>
      </c>
      <c r="AY795" s="1"/>
      <c r="BE795" s="1">
        <v>40</v>
      </c>
      <c r="BF795" s="1">
        <v>23</v>
      </c>
      <c r="BG795" s="1">
        <v>0</v>
      </c>
      <c r="BI795" s="1">
        <v>40</v>
      </c>
      <c r="BJ795" s="1">
        <v>23</v>
      </c>
      <c r="BK795" s="1">
        <v>11.5</v>
      </c>
      <c r="BM795" s="1">
        <v>2</v>
      </c>
      <c r="BO795" s="1">
        <v>24.833333333333332</v>
      </c>
    </row>
    <row r="796" spans="7:67" ht="15">
      <c r="G796" s="1" t="s">
        <v>101</v>
      </c>
      <c r="H796" s="1">
        <v>0</v>
      </c>
      <c r="I796" s="1">
        <v>0</v>
      </c>
      <c r="J796" s="1" t="s">
        <v>31</v>
      </c>
      <c r="L796" s="3">
        <v>0</v>
      </c>
      <c r="M796" s="3">
        <v>0</v>
      </c>
      <c r="N796" s="3">
        <v>120</v>
      </c>
      <c r="O796" s="3">
        <v>0</v>
      </c>
      <c r="P796" s="3">
        <v>104</v>
      </c>
      <c r="Q796" s="3">
        <v>0</v>
      </c>
      <c r="R796" s="3">
        <v>0</v>
      </c>
      <c r="S796" s="3">
        <v>0</v>
      </c>
      <c r="T796" s="3">
        <v>0</v>
      </c>
      <c r="U796" s="3">
        <v>160</v>
      </c>
      <c r="V796" s="3">
        <v>128</v>
      </c>
      <c r="W796" s="3">
        <v>0</v>
      </c>
      <c r="X796" s="3">
        <v>109.60000000000001</v>
      </c>
      <c r="Y796" s="3">
        <v>0</v>
      </c>
      <c r="Z796" s="3">
        <v>109.60000000000001</v>
      </c>
      <c r="AA796" s="3">
        <v>0</v>
      </c>
      <c r="AB796" s="3">
        <v>0</v>
      </c>
      <c r="AC796" s="3">
        <v>0</v>
      </c>
      <c r="AD796" s="3">
        <v>200</v>
      </c>
      <c r="AE796" s="47">
        <v>0</v>
      </c>
      <c r="AF796" s="3">
        <v>0</v>
      </c>
      <c r="AG796" s="3">
        <v>105.92</v>
      </c>
      <c r="AH796" s="3">
        <v>114.56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0</v>
      </c>
      <c r="AW796" s="3">
        <v>0</v>
      </c>
      <c r="AX796" s="3">
        <v>0</v>
      </c>
      <c r="AY796" s="1"/>
      <c r="BE796" s="1">
        <v>200</v>
      </c>
      <c r="BF796" s="1">
        <v>160</v>
      </c>
      <c r="BG796" s="1">
        <v>128</v>
      </c>
      <c r="BI796" s="1">
        <v>200</v>
      </c>
      <c r="BJ796" s="1">
        <v>160</v>
      </c>
      <c r="BK796" s="1">
        <v>128</v>
      </c>
      <c r="BM796" s="1">
        <v>9</v>
      </c>
      <c r="BO796" s="1">
        <v>162.66666666666666</v>
      </c>
    </row>
    <row r="797" spans="7:67" ht="15">
      <c r="G797" s="1" t="s">
        <v>290</v>
      </c>
      <c r="H797" s="1">
        <v>0</v>
      </c>
      <c r="I797" s="1">
        <v>0</v>
      </c>
      <c r="J797" s="1" t="s">
        <v>31</v>
      </c>
      <c r="L797" s="3">
        <v>0</v>
      </c>
      <c r="M797" s="3">
        <v>0</v>
      </c>
      <c r="N797" s="3">
        <v>39.3</v>
      </c>
      <c r="O797" s="3">
        <v>0</v>
      </c>
      <c r="P797" s="3">
        <v>104</v>
      </c>
      <c r="Q797" s="3">
        <v>0</v>
      </c>
      <c r="R797" s="3">
        <v>0</v>
      </c>
      <c r="S797" s="3">
        <v>0</v>
      </c>
      <c r="T797" s="3">
        <v>0</v>
      </c>
      <c r="U797" s="3">
        <v>52.400000000000006</v>
      </c>
      <c r="V797" s="3">
        <v>109.60000000000001</v>
      </c>
      <c r="W797" s="3">
        <v>0</v>
      </c>
      <c r="X797" s="3">
        <v>78.80000000000001</v>
      </c>
      <c r="Y797" s="3">
        <v>0</v>
      </c>
      <c r="Z797" s="3">
        <v>52.400000000000006</v>
      </c>
      <c r="AA797" s="3">
        <v>0</v>
      </c>
      <c r="AB797" s="3">
        <v>0</v>
      </c>
      <c r="AC797" s="3">
        <v>0</v>
      </c>
      <c r="AD797" s="3">
        <v>40</v>
      </c>
      <c r="AE797" s="47">
        <v>0</v>
      </c>
      <c r="AF797" s="3">
        <v>98.5</v>
      </c>
      <c r="AG797" s="3">
        <v>19.86</v>
      </c>
      <c r="AH797" s="3">
        <v>28.64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3">
        <v>0</v>
      </c>
      <c r="AU797" s="3">
        <v>0</v>
      </c>
      <c r="AV797" s="3">
        <v>0</v>
      </c>
      <c r="AW797" s="3">
        <v>0</v>
      </c>
      <c r="AX797" s="3">
        <v>0</v>
      </c>
      <c r="AY797" s="1"/>
      <c r="BE797" s="1">
        <v>109.60000000000001</v>
      </c>
      <c r="BF797" s="1">
        <v>104</v>
      </c>
      <c r="BG797" s="1">
        <v>98.5</v>
      </c>
      <c r="BI797" s="1">
        <v>109.60000000000001</v>
      </c>
      <c r="BJ797" s="1">
        <v>104</v>
      </c>
      <c r="BK797" s="1">
        <v>98.5</v>
      </c>
      <c r="BM797" s="1">
        <v>10</v>
      </c>
      <c r="BO797" s="1">
        <v>104.03333333333335</v>
      </c>
    </row>
    <row r="798" spans="7:67" ht="15">
      <c r="G798" s="1" t="s">
        <v>304</v>
      </c>
      <c r="H798" s="1">
        <v>0</v>
      </c>
      <c r="I798" s="1">
        <v>0</v>
      </c>
      <c r="J798" s="1" t="s">
        <v>305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24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47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0</v>
      </c>
      <c r="AU798" s="3">
        <v>0</v>
      </c>
      <c r="AV798" s="3">
        <v>0</v>
      </c>
      <c r="AW798" s="3">
        <v>0</v>
      </c>
      <c r="AX798" s="3">
        <v>0</v>
      </c>
      <c r="AY798" s="1"/>
      <c r="BE798" s="1">
        <v>24</v>
      </c>
      <c r="BF798" s="1">
        <v>0</v>
      </c>
      <c r="BG798" s="1">
        <v>0</v>
      </c>
      <c r="BI798" s="1">
        <v>24</v>
      </c>
      <c r="BJ798" s="1">
        <v>12</v>
      </c>
      <c r="BK798" s="1">
        <v>6</v>
      </c>
      <c r="BM798" s="1">
        <v>1</v>
      </c>
      <c r="BO798" s="1">
        <v>14</v>
      </c>
    </row>
    <row r="799" spans="7:67" ht="15">
      <c r="G799" s="1" t="s">
        <v>367</v>
      </c>
      <c r="H799" s="1">
        <v>0</v>
      </c>
      <c r="I799" s="1">
        <v>0</v>
      </c>
      <c r="J799" s="1" t="s">
        <v>31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38.400000000000006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47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3">
        <v>0</v>
      </c>
      <c r="AQ799" s="3">
        <v>0</v>
      </c>
      <c r="AR799" s="3">
        <v>0</v>
      </c>
      <c r="AS799" s="3">
        <v>0</v>
      </c>
      <c r="AT799" s="3">
        <v>0</v>
      </c>
      <c r="AU799" s="3">
        <v>0</v>
      </c>
      <c r="AV799" s="3">
        <v>0</v>
      </c>
      <c r="AW799" s="3">
        <v>0</v>
      </c>
      <c r="AX799" s="3">
        <v>0</v>
      </c>
      <c r="AY799" s="1"/>
      <c r="BE799" s="1">
        <v>38.400000000000006</v>
      </c>
      <c r="BF799" s="1">
        <v>0</v>
      </c>
      <c r="BG799" s="1">
        <v>0</v>
      </c>
      <c r="BI799" s="1">
        <v>38.400000000000006</v>
      </c>
      <c r="BJ799" s="1">
        <v>19.200000000000003</v>
      </c>
      <c r="BK799" s="1">
        <v>9.600000000000001</v>
      </c>
      <c r="BM799" s="1">
        <v>1</v>
      </c>
      <c r="BO799" s="1">
        <v>22.400000000000006</v>
      </c>
    </row>
    <row r="800" spans="7:67" ht="15">
      <c r="G800" s="1" t="s">
        <v>470</v>
      </c>
      <c r="H800" s="1">
        <v>0</v>
      </c>
      <c r="I800" s="1">
        <v>0</v>
      </c>
      <c r="J800" s="1" t="s">
        <v>471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52.400000000000006</v>
      </c>
      <c r="AD800" s="3">
        <v>0</v>
      </c>
      <c r="AE800" s="47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0</v>
      </c>
      <c r="AW800" s="3">
        <v>0</v>
      </c>
      <c r="AX800" s="3">
        <v>0</v>
      </c>
      <c r="AY800" s="1"/>
      <c r="BE800" s="1">
        <v>52.400000000000006</v>
      </c>
      <c r="BF800" s="1">
        <v>0</v>
      </c>
      <c r="BG800" s="1">
        <v>0</v>
      </c>
      <c r="BI800" s="1">
        <v>52.400000000000006</v>
      </c>
      <c r="BJ800" s="1">
        <v>26.200000000000003</v>
      </c>
      <c r="BK800" s="1">
        <v>13.100000000000001</v>
      </c>
      <c r="BM800" s="1">
        <v>1</v>
      </c>
      <c r="BO800" s="1">
        <v>30.566666666666674</v>
      </c>
    </row>
    <row r="801" spans="7:67" ht="15">
      <c r="G801" s="1" t="s">
        <v>476</v>
      </c>
      <c r="H801" s="1">
        <v>0</v>
      </c>
      <c r="I801" s="1">
        <v>0</v>
      </c>
      <c r="J801" s="1" t="s">
        <v>471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38.400000000000006</v>
      </c>
      <c r="AD801" s="3">
        <v>0</v>
      </c>
      <c r="AE801" s="47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3">
        <v>0</v>
      </c>
      <c r="AU801" s="3">
        <v>0</v>
      </c>
      <c r="AV801" s="3">
        <v>0</v>
      </c>
      <c r="AW801" s="3">
        <v>0</v>
      </c>
      <c r="AX801" s="3">
        <v>0</v>
      </c>
      <c r="AY801" s="1"/>
      <c r="BE801" s="1">
        <v>38.400000000000006</v>
      </c>
      <c r="BF801" s="1">
        <v>0</v>
      </c>
      <c r="BG801" s="1">
        <v>0</v>
      </c>
      <c r="BI801" s="1">
        <v>38.400000000000006</v>
      </c>
      <c r="BJ801" s="1">
        <v>19.200000000000003</v>
      </c>
      <c r="BK801" s="1">
        <v>9.600000000000001</v>
      </c>
      <c r="BM801" s="1">
        <v>1</v>
      </c>
      <c r="BO801" s="1">
        <v>22.400000000000006</v>
      </c>
    </row>
    <row r="802" spans="7:67" ht="15">
      <c r="G802" s="1" t="s">
        <v>407</v>
      </c>
      <c r="H802" s="1">
        <v>0</v>
      </c>
      <c r="I802" s="1">
        <v>0</v>
      </c>
      <c r="J802" s="1" t="s">
        <v>408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78.80000000000001</v>
      </c>
      <c r="AB802" s="3">
        <v>0</v>
      </c>
      <c r="AC802" s="3">
        <v>0</v>
      </c>
      <c r="AD802" s="3">
        <v>0</v>
      </c>
      <c r="AE802" s="47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0</v>
      </c>
      <c r="AU802" s="3">
        <v>0</v>
      </c>
      <c r="AV802" s="3">
        <v>0</v>
      </c>
      <c r="AW802" s="3">
        <v>0</v>
      </c>
      <c r="AX802" s="3">
        <v>0</v>
      </c>
      <c r="AY802" s="1"/>
      <c r="BE802" s="1">
        <v>78.80000000000001</v>
      </c>
      <c r="BF802" s="1">
        <v>0</v>
      </c>
      <c r="BG802" s="1">
        <v>0</v>
      </c>
      <c r="BI802" s="1">
        <v>78.80000000000001</v>
      </c>
      <c r="BJ802" s="1">
        <v>39.400000000000006</v>
      </c>
      <c r="BK802" s="1">
        <v>19.700000000000003</v>
      </c>
      <c r="BM802" s="1">
        <v>1</v>
      </c>
      <c r="BO802" s="1">
        <v>45.966666666666676</v>
      </c>
    </row>
    <row r="803" spans="7:67" ht="15">
      <c r="G803" s="1" t="s">
        <v>433</v>
      </c>
      <c r="H803" s="1">
        <v>0</v>
      </c>
      <c r="I803" s="1">
        <v>0</v>
      </c>
      <c r="J803" s="1" t="s">
        <v>406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28.8</v>
      </c>
      <c r="AB803" s="3">
        <v>0</v>
      </c>
      <c r="AC803" s="3">
        <v>0</v>
      </c>
      <c r="AD803" s="3">
        <v>0</v>
      </c>
      <c r="AE803" s="47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0</v>
      </c>
      <c r="AW803" s="3">
        <v>0</v>
      </c>
      <c r="AX803" s="3">
        <v>0</v>
      </c>
      <c r="AY803" s="1"/>
      <c r="BE803" s="1">
        <v>28.8</v>
      </c>
      <c r="BF803" s="1">
        <v>0</v>
      </c>
      <c r="BG803" s="1">
        <v>0</v>
      </c>
      <c r="BI803" s="1">
        <v>28.8</v>
      </c>
      <c r="BJ803" s="1">
        <v>14.4</v>
      </c>
      <c r="BK803" s="1">
        <v>7.2</v>
      </c>
      <c r="BM803" s="1">
        <v>1</v>
      </c>
      <c r="BO803" s="1">
        <v>16.8</v>
      </c>
    </row>
    <row r="804" spans="7:67" ht="15">
      <c r="G804" s="1" t="s">
        <v>339</v>
      </c>
      <c r="H804" s="1">
        <v>0</v>
      </c>
      <c r="I804" s="1">
        <v>0</v>
      </c>
      <c r="J804" s="1" t="s">
        <v>340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32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47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3">
        <v>0</v>
      </c>
      <c r="AU804" s="3">
        <v>0</v>
      </c>
      <c r="AV804" s="3">
        <v>0</v>
      </c>
      <c r="AW804" s="3">
        <v>0</v>
      </c>
      <c r="AX804" s="3">
        <v>0</v>
      </c>
      <c r="AY804" s="1"/>
      <c r="BE804" s="1">
        <v>32</v>
      </c>
      <c r="BF804" s="1">
        <v>0</v>
      </c>
      <c r="BG804" s="1">
        <v>0</v>
      </c>
      <c r="BI804" s="1">
        <v>32</v>
      </c>
      <c r="BJ804" s="1">
        <v>16</v>
      </c>
      <c r="BK804" s="1">
        <v>8</v>
      </c>
      <c r="BM804" s="1">
        <v>1</v>
      </c>
      <c r="BO804" s="1">
        <v>18.666666666666668</v>
      </c>
    </row>
    <row r="805" spans="7:67" ht="15">
      <c r="G805" s="1" t="s">
        <v>176</v>
      </c>
      <c r="H805" s="1">
        <v>0</v>
      </c>
      <c r="I805" s="1">
        <v>0</v>
      </c>
      <c r="J805" s="1" t="s">
        <v>343</v>
      </c>
      <c r="L805" s="3">
        <v>0</v>
      </c>
      <c r="M805" s="3">
        <v>0</v>
      </c>
      <c r="N805" s="3">
        <v>0</v>
      </c>
      <c r="O805" s="3">
        <v>0</v>
      </c>
      <c r="P805" s="3">
        <v>19.504000000000005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20</v>
      </c>
      <c r="Y805" s="3">
        <v>0</v>
      </c>
      <c r="Z805" s="3">
        <v>24</v>
      </c>
      <c r="AA805" s="3">
        <v>0</v>
      </c>
      <c r="AB805" s="3">
        <v>0</v>
      </c>
      <c r="AC805" s="3">
        <v>0</v>
      </c>
      <c r="AD805" s="3">
        <v>25</v>
      </c>
      <c r="AE805" s="47">
        <v>0</v>
      </c>
      <c r="AF805" s="3">
        <v>0</v>
      </c>
      <c r="AG805" s="3">
        <v>16.96</v>
      </c>
      <c r="AH805" s="3">
        <v>21.48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3">
        <v>0</v>
      </c>
      <c r="AU805" s="3">
        <v>0</v>
      </c>
      <c r="AV805" s="3">
        <v>0</v>
      </c>
      <c r="AW805" s="3">
        <v>0</v>
      </c>
      <c r="AX805" s="3">
        <v>0</v>
      </c>
      <c r="AY805" s="1"/>
      <c r="BE805" s="1">
        <v>25</v>
      </c>
      <c r="BF805" s="1">
        <v>24</v>
      </c>
      <c r="BG805" s="1">
        <v>21.48</v>
      </c>
      <c r="BI805" s="1">
        <v>25</v>
      </c>
      <c r="BJ805" s="1">
        <v>24</v>
      </c>
      <c r="BK805" s="1">
        <v>21.48</v>
      </c>
      <c r="BM805" s="1">
        <v>6</v>
      </c>
      <c r="BO805" s="1">
        <v>23.493333333333336</v>
      </c>
    </row>
    <row r="806" spans="7:67" ht="15">
      <c r="G806" s="1" t="s">
        <v>94</v>
      </c>
      <c r="H806" s="1">
        <v>0</v>
      </c>
      <c r="I806" s="1">
        <v>0</v>
      </c>
      <c r="J806" s="1" t="s">
        <v>31</v>
      </c>
      <c r="L806" s="3">
        <v>0</v>
      </c>
      <c r="M806" s="3">
        <v>0</v>
      </c>
      <c r="N806" s="3">
        <v>0</v>
      </c>
      <c r="O806" s="3">
        <v>18.798</v>
      </c>
      <c r="P806" s="3">
        <v>0</v>
      </c>
      <c r="Q806" s="3">
        <v>0</v>
      </c>
      <c r="R806" s="3">
        <v>56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47">
        <v>0</v>
      </c>
      <c r="AF806" s="3">
        <v>0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0</v>
      </c>
      <c r="AQ806" s="3">
        <v>0</v>
      </c>
      <c r="AR806" s="3">
        <v>0</v>
      </c>
      <c r="AS806" s="3">
        <v>0</v>
      </c>
      <c r="AT806" s="3">
        <v>0</v>
      </c>
      <c r="AU806" s="3">
        <v>0</v>
      </c>
      <c r="AV806" s="3">
        <v>0</v>
      </c>
      <c r="AW806" s="3">
        <v>0</v>
      </c>
      <c r="AX806" s="3">
        <v>0</v>
      </c>
      <c r="AY806" s="1"/>
      <c r="BE806" s="1">
        <v>56</v>
      </c>
      <c r="BF806" s="1">
        <v>18.798</v>
      </c>
      <c r="BG806" s="1">
        <v>0</v>
      </c>
      <c r="BI806" s="1">
        <v>56</v>
      </c>
      <c r="BJ806" s="1">
        <v>18.798</v>
      </c>
      <c r="BK806" s="1">
        <v>9.399</v>
      </c>
      <c r="BM806" s="1">
        <v>2</v>
      </c>
      <c r="BO806" s="1">
        <v>28.06566666666667</v>
      </c>
    </row>
    <row r="807" spans="7:67" ht="15">
      <c r="G807" s="1" t="s">
        <v>24</v>
      </c>
      <c r="H807" s="1">
        <v>0</v>
      </c>
      <c r="I807" s="1">
        <v>0</v>
      </c>
      <c r="J807" s="1" t="s">
        <v>6</v>
      </c>
      <c r="L807" s="3">
        <v>19.700000000000003</v>
      </c>
      <c r="M807" s="3">
        <v>0</v>
      </c>
      <c r="N807" s="3">
        <v>0</v>
      </c>
      <c r="O807" s="3">
        <v>39.3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47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0</v>
      </c>
      <c r="AW807" s="3">
        <v>0</v>
      </c>
      <c r="AX807" s="3">
        <v>0</v>
      </c>
      <c r="AY807" s="1"/>
      <c r="BE807" s="1">
        <v>39.3</v>
      </c>
      <c r="BF807" s="1">
        <v>19.700000000000003</v>
      </c>
      <c r="BG807" s="1">
        <v>0</v>
      </c>
      <c r="BI807" s="1">
        <v>39.3</v>
      </c>
      <c r="BJ807" s="1">
        <v>19.700000000000003</v>
      </c>
      <c r="BK807" s="1">
        <v>9.850000000000001</v>
      </c>
      <c r="BM807" s="1">
        <v>2</v>
      </c>
      <c r="BO807" s="1">
        <v>22.95</v>
      </c>
    </row>
    <row r="808" spans="7:67" ht="15">
      <c r="G808" s="1" t="s">
        <v>363</v>
      </c>
      <c r="H808" s="1">
        <v>0</v>
      </c>
      <c r="I808" s="1">
        <v>0</v>
      </c>
      <c r="J808" s="1" t="s">
        <v>364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42.400000000000006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47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0</v>
      </c>
      <c r="AW808" s="3">
        <v>0</v>
      </c>
      <c r="AX808" s="3">
        <v>0</v>
      </c>
      <c r="AY808" s="1"/>
      <c r="BE808" s="1">
        <v>42.400000000000006</v>
      </c>
      <c r="BF808" s="1">
        <v>0</v>
      </c>
      <c r="BG808" s="1">
        <v>0</v>
      </c>
      <c r="BI808" s="1">
        <v>42.400000000000006</v>
      </c>
      <c r="BJ808" s="1">
        <v>21.200000000000003</v>
      </c>
      <c r="BK808" s="1">
        <v>10.600000000000001</v>
      </c>
      <c r="BM808" s="1">
        <v>1</v>
      </c>
      <c r="BO808" s="1">
        <v>24.733333333333338</v>
      </c>
    </row>
    <row r="809" spans="7:67" ht="15">
      <c r="G809" s="1" t="s">
        <v>507</v>
      </c>
      <c r="H809" s="1">
        <v>0</v>
      </c>
      <c r="I809" s="1">
        <v>0</v>
      </c>
      <c r="J809" s="1" t="s">
        <v>31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47">
        <v>0</v>
      </c>
      <c r="AF809" s="3">
        <v>200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0</v>
      </c>
      <c r="AW809" s="3">
        <v>0</v>
      </c>
      <c r="AX809" s="3">
        <v>0</v>
      </c>
      <c r="AY809" s="1"/>
      <c r="BE809" s="1">
        <v>200</v>
      </c>
      <c r="BF809" s="1">
        <v>0</v>
      </c>
      <c r="BG809" s="1">
        <v>0</v>
      </c>
      <c r="BI809" s="1">
        <v>200</v>
      </c>
      <c r="BJ809" s="1">
        <v>100</v>
      </c>
      <c r="BK809" s="1">
        <v>50</v>
      </c>
      <c r="BM809" s="1">
        <v>1</v>
      </c>
      <c r="BO809" s="1">
        <v>116.66666666666667</v>
      </c>
    </row>
    <row r="810" spans="7:67" ht="15">
      <c r="G810" s="1" t="s">
        <v>86</v>
      </c>
      <c r="H810" s="1">
        <v>0</v>
      </c>
      <c r="I810" s="1">
        <v>0</v>
      </c>
      <c r="J810" s="1" t="s">
        <v>31</v>
      </c>
      <c r="L810" s="3">
        <v>0</v>
      </c>
      <c r="M810" s="3">
        <v>0</v>
      </c>
      <c r="N810" s="3">
        <v>0</v>
      </c>
      <c r="O810" s="3">
        <v>22.56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47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0</v>
      </c>
      <c r="AW810" s="3">
        <v>0</v>
      </c>
      <c r="AX810" s="3">
        <v>0</v>
      </c>
      <c r="AY810" s="1"/>
      <c r="BE810" s="1">
        <v>22.56</v>
      </c>
      <c r="BF810" s="1">
        <v>0</v>
      </c>
      <c r="BG810" s="1">
        <v>0</v>
      </c>
      <c r="BI810" s="1">
        <v>22.56</v>
      </c>
      <c r="BJ810" s="1">
        <v>11.28</v>
      </c>
      <c r="BK810" s="1">
        <v>5.64</v>
      </c>
      <c r="BM810" s="1">
        <v>1</v>
      </c>
      <c r="BO810" s="1">
        <v>13.159999999999998</v>
      </c>
    </row>
    <row r="811" spans="7:67" ht="15">
      <c r="G811" s="1" t="s">
        <v>554</v>
      </c>
      <c r="H811" s="1">
        <v>0</v>
      </c>
      <c r="I811" s="1">
        <v>0</v>
      </c>
      <c r="J811" s="1" t="s">
        <v>31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47">
        <v>0</v>
      </c>
      <c r="AF811" s="3">
        <v>0</v>
      </c>
      <c r="AG811" s="3">
        <v>0</v>
      </c>
      <c r="AH811" s="3">
        <v>21.48</v>
      </c>
      <c r="AI811" s="3">
        <v>0</v>
      </c>
      <c r="AJ811" s="3">
        <v>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0</v>
      </c>
      <c r="AW811" s="3">
        <v>0</v>
      </c>
      <c r="AX811" s="3">
        <v>0</v>
      </c>
      <c r="AY811" s="1"/>
      <c r="BE811" s="1">
        <v>21.48</v>
      </c>
      <c r="BF811" s="1">
        <v>0</v>
      </c>
      <c r="BG811" s="1">
        <v>0</v>
      </c>
      <c r="BI811" s="1">
        <v>21.48</v>
      </c>
      <c r="BJ811" s="1">
        <v>10.74</v>
      </c>
      <c r="BK811" s="1">
        <v>5.37</v>
      </c>
      <c r="BM811" s="1">
        <v>1</v>
      </c>
      <c r="BO811" s="1">
        <v>12.53</v>
      </c>
    </row>
    <row r="812" spans="7:67" ht="15">
      <c r="G812" s="1" t="s">
        <v>555</v>
      </c>
      <c r="H812" s="1">
        <v>0</v>
      </c>
      <c r="I812" s="1">
        <v>0</v>
      </c>
      <c r="J812" s="1" t="s">
        <v>31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47">
        <v>0</v>
      </c>
      <c r="AF812" s="3">
        <v>0</v>
      </c>
      <c r="AG812" s="3">
        <v>0</v>
      </c>
      <c r="AH812" s="3">
        <v>28.64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0</v>
      </c>
      <c r="AW812" s="3">
        <v>0</v>
      </c>
      <c r="AX812" s="3">
        <v>0</v>
      </c>
      <c r="AY812" s="1"/>
      <c r="BE812" s="1">
        <v>28.64</v>
      </c>
      <c r="BF812" s="1">
        <v>0</v>
      </c>
      <c r="BG812" s="1">
        <v>0</v>
      </c>
      <c r="BI812" s="1">
        <v>28.64</v>
      </c>
      <c r="BJ812" s="1">
        <v>14.32</v>
      </c>
      <c r="BK812" s="1">
        <v>7.16</v>
      </c>
      <c r="BM812" s="1">
        <v>1</v>
      </c>
      <c r="BO812" s="1">
        <v>16.706666666666667</v>
      </c>
    </row>
    <row r="813" spans="7:67" ht="15">
      <c r="G813" s="1" t="s">
        <v>203</v>
      </c>
      <c r="H813" s="1">
        <v>0</v>
      </c>
      <c r="I813" s="1">
        <v>0</v>
      </c>
      <c r="J813" s="1" t="s">
        <v>31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28.8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47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0</v>
      </c>
      <c r="AW813" s="3">
        <v>0</v>
      </c>
      <c r="AX813" s="3">
        <v>0</v>
      </c>
      <c r="AY813" s="1"/>
      <c r="BE813" s="1">
        <v>28.8</v>
      </c>
      <c r="BF813" s="1">
        <v>0</v>
      </c>
      <c r="BG813" s="1">
        <v>0</v>
      </c>
      <c r="BI813" s="1">
        <v>28.8</v>
      </c>
      <c r="BJ813" s="1">
        <v>14.4</v>
      </c>
      <c r="BK813" s="1">
        <v>7.2</v>
      </c>
      <c r="BM813" s="1">
        <v>1</v>
      </c>
      <c r="BO813" s="1">
        <v>16.8</v>
      </c>
    </row>
    <row r="814" spans="7:67" ht="15">
      <c r="G814" s="1" t="s">
        <v>303</v>
      </c>
      <c r="H814" s="1">
        <v>0</v>
      </c>
      <c r="I814" s="1">
        <v>0</v>
      </c>
      <c r="J814" s="1" t="s">
        <v>68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24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47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0</v>
      </c>
      <c r="AU814" s="3">
        <v>0</v>
      </c>
      <c r="AV814" s="3">
        <v>0</v>
      </c>
      <c r="AW814" s="3">
        <v>0</v>
      </c>
      <c r="AX814" s="3">
        <v>0</v>
      </c>
      <c r="AY814" s="1"/>
      <c r="BE814" s="1">
        <v>24</v>
      </c>
      <c r="BF814" s="1">
        <v>0</v>
      </c>
      <c r="BG814" s="1">
        <v>0</v>
      </c>
      <c r="BI814" s="1">
        <v>24</v>
      </c>
      <c r="BJ814" s="1">
        <v>12</v>
      </c>
      <c r="BK814" s="1">
        <v>6</v>
      </c>
      <c r="BM814" s="1">
        <v>1</v>
      </c>
      <c r="BO814" s="1">
        <v>14</v>
      </c>
    </row>
    <row r="815" spans="7:67" ht="15">
      <c r="G815" s="1" t="s">
        <v>490</v>
      </c>
      <c r="H815" s="1">
        <v>0</v>
      </c>
      <c r="I815" s="1">
        <v>0</v>
      </c>
      <c r="J815" s="1" t="s">
        <v>31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30</v>
      </c>
      <c r="AE815" s="47">
        <v>0</v>
      </c>
      <c r="AF815" s="3">
        <v>0</v>
      </c>
      <c r="AG815" s="3">
        <v>0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0</v>
      </c>
      <c r="AX815" s="3">
        <v>0</v>
      </c>
      <c r="AY815" s="1"/>
      <c r="BE815" s="1">
        <v>30</v>
      </c>
      <c r="BF815" s="1">
        <v>0</v>
      </c>
      <c r="BG815" s="1">
        <v>0</v>
      </c>
      <c r="BI815" s="1">
        <v>30</v>
      </c>
      <c r="BJ815" s="1">
        <v>15</v>
      </c>
      <c r="BK815" s="1">
        <v>7.5</v>
      </c>
      <c r="BM815" s="1">
        <v>1</v>
      </c>
      <c r="BO815" s="1">
        <v>17.5</v>
      </c>
    </row>
    <row r="816" spans="7:67" ht="15">
      <c r="G816" s="1" t="s">
        <v>93</v>
      </c>
      <c r="H816" s="1">
        <v>0</v>
      </c>
      <c r="I816" s="1">
        <v>0</v>
      </c>
      <c r="J816" s="1" t="s">
        <v>31</v>
      </c>
      <c r="L816" s="3">
        <v>0</v>
      </c>
      <c r="M816" s="3">
        <v>0</v>
      </c>
      <c r="N816" s="3">
        <v>0</v>
      </c>
      <c r="O816" s="3">
        <v>18.798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47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0</v>
      </c>
      <c r="AQ816" s="3">
        <v>0</v>
      </c>
      <c r="AR816" s="3">
        <v>0</v>
      </c>
      <c r="AS816" s="3">
        <v>0</v>
      </c>
      <c r="AT816" s="3">
        <v>0</v>
      </c>
      <c r="AU816" s="3">
        <v>0</v>
      </c>
      <c r="AV816" s="3">
        <v>0</v>
      </c>
      <c r="AW816" s="3">
        <v>0</v>
      </c>
      <c r="AX816" s="3">
        <v>0</v>
      </c>
      <c r="AY816" s="1"/>
      <c r="BE816" s="1">
        <v>18.798</v>
      </c>
      <c r="BF816" s="1">
        <v>0</v>
      </c>
      <c r="BG816" s="1">
        <v>0</v>
      </c>
      <c r="BI816" s="1">
        <v>18.798</v>
      </c>
      <c r="BJ816" s="1">
        <v>9.399</v>
      </c>
      <c r="BK816" s="1">
        <v>4.6995</v>
      </c>
      <c r="BM816" s="1">
        <v>1</v>
      </c>
      <c r="BO816" s="1">
        <v>10.965499999999999</v>
      </c>
    </row>
    <row r="817" spans="7:67" ht="15">
      <c r="G817" s="1" t="s">
        <v>38</v>
      </c>
      <c r="H817" s="1">
        <v>0</v>
      </c>
      <c r="I817" s="1">
        <v>0</v>
      </c>
      <c r="J817" s="1" t="s">
        <v>6</v>
      </c>
      <c r="L817" s="3">
        <v>26</v>
      </c>
      <c r="M817" s="3">
        <v>27.732</v>
      </c>
      <c r="N817" s="3">
        <v>0</v>
      </c>
      <c r="O817" s="3">
        <v>22.56</v>
      </c>
      <c r="P817" s="3">
        <v>32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58.95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47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0</v>
      </c>
      <c r="AQ817" s="3">
        <v>0</v>
      </c>
      <c r="AR817" s="3">
        <v>0</v>
      </c>
      <c r="AS817" s="3">
        <v>0</v>
      </c>
      <c r="AT817" s="3">
        <v>0</v>
      </c>
      <c r="AU817" s="3">
        <v>0</v>
      </c>
      <c r="AV817" s="3">
        <v>0</v>
      </c>
      <c r="AW817" s="3">
        <v>0</v>
      </c>
      <c r="AX817" s="3">
        <v>0</v>
      </c>
      <c r="AY817" s="1"/>
      <c r="BE817" s="1">
        <v>58.95</v>
      </c>
      <c r="BF817" s="1">
        <v>32</v>
      </c>
      <c r="BG817" s="1">
        <v>27.732</v>
      </c>
      <c r="BI817" s="1">
        <v>58.95</v>
      </c>
      <c r="BJ817" s="1">
        <v>32</v>
      </c>
      <c r="BK817" s="1">
        <v>27.732</v>
      </c>
      <c r="BM817" s="1">
        <v>5</v>
      </c>
      <c r="BO817" s="1">
        <v>39.56066666666667</v>
      </c>
    </row>
    <row r="818" spans="7:67" ht="15">
      <c r="G818" s="1" t="s">
        <v>511</v>
      </c>
      <c r="H818" s="1">
        <v>0</v>
      </c>
      <c r="I818" s="1">
        <v>0</v>
      </c>
      <c r="J818" s="1" t="s">
        <v>31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47">
        <v>0</v>
      </c>
      <c r="AF818" s="3">
        <v>65.5</v>
      </c>
      <c r="AG818" s="3">
        <v>26.860000000000003</v>
      </c>
      <c r="AH818" s="3">
        <v>0</v>
      </c>
      <c r="AI818" s="3">
        <v>0</v>
      </c>
      <c r="AJ818" s="3">
        <v>0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0</v>
      </c>
      <c r="AR818" s="3">
        <v>0</v>
      </c>
      <c r="AS818" s="3">
        <v>0</v>
      </c>
      <c r="AT818" s="3">
        <v>0</v>
      </c>
      <c r="AU818" s="3">
        <v>0</v>
      </c>
      <c r="AV818" s="3">
        <v>0</v>
      </c>
      <c r="AW818" s="3">
        <v>0</v>
      </c>
      <c r="AX818" s="3">
        <v>0</v>
      </c>
      <c r="AY818" s="1"/>
      <c r="BE818" s="1">
        <v>65.5</v>
      </c>
      <c r="BF818" s="1">
        <v>26.860000000000003</v>
      </c>
      <c r="BG818" s="1">
        <v>0</v>
      </c>
      <c r="BI818" s="1">
        <v>65.5</v>
      </c>
      <c r="BJ818" s="1">
        <v>26.860000000000003</v>
      </c>
      <c r="BK818" s="1">
        <v>13.430000000000001</v>
      </c>
      <c r="BM818" s="1">
        <v>2</v>
      </c>
      <c r="BO818" s="1">
        <v>35.263333333333335</v>
      </c>
    </row>
    <row r="819" spans="7:67" ht="15">
      <c r="G819" s="1" t="s">
        <v>177</v>
      </c>
      <c r="H819" s="1">
        <v>0</v>
      </c>
      <c r="I819" s="1">
        <v>0</v>
      </c>
      <c r="J819" s="1" t="s">
        <v>6</v>
      </c>
      <c r="L819" s="3">
        <v>0</v>
      </c>
      <c r="M819" s="3">
        <v>0</v>
      </c>
      <c r="N819" s="3">
        <v>0</v>
      </c>
      <c r="O819" s="3">
        <v>0</v>
      </c>
      <c r="P819" s="3">
        <v>19.504</v>
      </c>
      <c r="Q819" s="3">
        <v>0</v>
      </c>
      <c r="R819" s="3">
        <v>68</v>
      </c>
      <c r="S819" s="3">
        <v>0</v>
      </c>
      <c r="T819" s="3">
        <v>0</v>
      </c>
      <c r="U819" s="3">
        <v>0</v>
      </c>
      <c r="V819" s="3">
        <v>0</v>
      </c>
      <c r="W819" s="3">
        <v>38.400000000000006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47">
        <v>0</v>
      </c>
      <c r="AF819" s="3">
        <v>123</v>
      </c>
      <c r="AG819" s="3">
        <v>26.860000000000003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0</v>
      </c>
      <c r="AW819" s="3">
        <v>0</v>
      </c>
      <c r="AX819" s="3">
        <v>0</v>
      </c>
      <c r="AY819" s="1"/>
      <c r="BE819" s="1">
        <v>123</v>
      </c>
      <c r="BF819" s="1">
        <v>68</v>
      </c>
      <c r="BG819" s="1">
        <v>38.400000000000006</v>
      </c>
      <c r="BI819" s="1">
        <v>123</v>
      </c>
      <c r="BJ819" s="1">
        <v>68</v>
      </c>
      <c r="BK819" s="1">
        <v>38.400000000000006</v>
      </c>
      <c r="BM819" s="1">
        <v>5</v>
      </c>
      <c r="BO819" s="1">
        <v>76.46666666666667</v>
      </c>
    </row>
    <row r="820" spans="7:67" ht="15">
      <c r="G820" s="1" t="s">
        <v>218</v>
      </c>
      <c r="H820" s="1">
        <v>0</v>
      </c>
      <c r="I820" s="1">
        <v>0</v>
      </c>
      <c r="J820" s="1" t="s">
        <v>31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52.400000000000006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47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3">
        <v>0</v>
      </c>
      <c r="AU820" s="3">
        <v>0</v>
      </c>
      <c r="AV820" s="3">
        <v>0</v>
      </c>
      <c r="AW820" s="3">
        <v>0</v>
      </c>
      <c r="AX820" s="3">
        <v>0</v>
      </c>
      <c r="AY820" s="1"/>
      <c r="BE820" s="1">
        <v>52.400000000000006</v>
      </c>
      <c r="BF820" s="1">
        <v>0</v>
      </c>
      <c r="BG820" s="1">
        <v>0</v>
      </c>
      <c r="BI820" s="1">
        <v>52.400000000000006</v>
      </c>
      <c r="BJ820" s="1">
        <v>26.200000000000003</v>
      </c>
      <c r="BK820" s="1">
        <v>13.100000000000001</v>
      </c>
      <c r="BM820" s="1">
        <v>1</v>
      </c>
      <c r="BO820" s="1">
        <v>30.566666666666674</v>
      </c>
    </row>
    <row r="821" spans="7:67" ht="15">
      <c r="G821" s="1" t="s">
        <v>556</v>
      </c>
      <c r="H821" s="1">
        <v>0</v>
      </c>
      <c r="I821" s="1">
        <v>0</v>
      </c>
      <c r="J821" s="1" t="s">
        <v>31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47">
        <v>0</v>
      </c>
      <c r="AF821" s="3">
        <v>0</v>
      </c>
      <c r="AG821" s="3">
        <v>0</v>
      </c>
      <c r="AH821" s="3">
        <v>46.9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3">
        <v>0</v>
      </c>
      <c r="AU821" s="3">
        <v>0</v>
      </c>
      <c r="AV821" s="3">
        <v>0</v>
      </c>
      <c r="AW821" s="3">
        <v>0</v>
      </c>
      <c r="AX821" s="3">
        <v>0</v>
      </c>
      <c r="AY821" s="1"/>
      <c r="BE821" s="1">
        <v>46.9</v>
      </c>
      <c r="BF821" s="1">
        <v>0</v>
      </c>
      <c r="BG821" s="1">
        <v>0</v>
      </c>
      <c r="BI821" s="1">
        <v>46.9</v>
      </c>
      <c r="BJ821" s="1">
        <v>23.45</v>
      </c>
      <c r="BK821" s="1">
        <v>11.725</v>
      </c>
      <c r="BM821" s="1">
        <v>1</v>
      </c>
      <c r="BO821" s="1">
        <v>27.35833333333333</v>
      </c>
    </row>
    <row r="822" spans="7:67" ht="15">
      <c r="G822" s="1" t="s">
        <v>256</v>
      </c>
      <c r="H822" s="1">
        <v>0</v>
      </c>
      <c r="I822" s="1">
        <v>0</v>
      </c>
      <c r="J822" s="1" t="s">
        <v>257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24.552</v>
      </c>
      <c r="T822" s="3">
        <v>19.2</v>
      </c>
      <c r="U822" s="3">
        <v>0</v>
      </c>
      <c r="V822" s="3">
        <v>22.064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47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3">
        <v>0</v>
      </c>
      <c r="AU822" s="3">
        <v>0</v>
      </c>
      <c r="AV822" s="3">
        <v>0</v>
      </c>
      <c r="AW822" s="3">
        <v>0</v>
      </c>
      <c r="AX822" s="3">
        <v>0</v>
      </c>
      <c r="AY822" s="1"/>
      <c r="BE822" s="1">
        <v>24.552</v>
      </c>
      <c r="BF822" s="1">
        <v>22.064</v>
      </c>
      <c r="BG822" s="1">
        <v>19.2</v>
      </c>
      <c r="BI822" s="1">
        <v>24.552</v>
      </c>
      <c r="BJ822" s="1">
        <v>22.064</v>
      </c>
      <c r="BK822" s="1">
        <v>19.2</v>
      </c>
      <c r="BM822" s="1">
        <v>3</v>
      </c>
      <c r="BO822" s="1">
        <v>21.938666666666666</v>
      </c>
    </row>
    <row r="823" spans="7:67" ht="15">
      <c r="G823" s="1">
        <v>0</v>
      </c>
      <c r="H823" s="1">
        <v>0</v>
      </c>
      <c r="I823" s="1">
        <v>0</v>
      </c>
      <c r="J823" s="1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47">
        <v>0</v>
      </c>
      <c r="AF823" s="3">
        <v>0</v>
      </c>
      <c r="AG823" s="3">
        <v>0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3">
        <v>0</v>
      </c>
      <c r="AU823" s="3">
        <v>0</v>
      </c>
      <c r="AV823" s="3">
        <v>0</v>
      </c>
      <c r="AW823" s="3">
        <v>0</v>
      </c>
      <c r="AX823" s="3">
        <v>0</v>
      </c>
      <c r="AY823" s="1"/>
      <c r="BE823" s="1">
        <v>0</v>
      </c>
      <c r="BF823" s="1">
        <v>0</v>
      </c>
      <c r="BG823" s="1">
        <v>0</v>
      </c>
      <c r="BI823" s="1">
        <v>0</v>
      </c>
      <c r="BJ823" s="1">
        <v>0</v>
      </c>
      <c r="BK823" s="1">
        <v>0</v>
      </c>
      <c r="BM823" s="1">
        <v>0</v>
      </c>
      <c r="BO823" s="1">
        <v>0</v>
      </c>
    </row>
    <row r="824" spans="7:67" ht="15">
      <c r="G824" s="1">
        <v>0</v>
      </c>
      <c r="H824" s="1">
        <v>0</v>
      </c>
      <c r="I824" s="1">
        <v>0</v>
      </c>
      <c r="J824" s="1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47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0</v>
      </c>
      <c r="AW824" s="3">
        <v>0</v>
      </c>
      <c r="AX824" s="3">
        <v>0</v>
      </c>
      <c r="AY824" s="1"/>
      <c r="BE824" s="1">
        <v>0</v>
      </c>
      <c r="BF824" s="1">
        <v>0</v>
      </c>
      <c r="BG824" s="1">
        <v>0</v>
      </c>
      <c r="BI824" s="1">
        <v>0</v>
      </c>
      <c r="BJ824" s="1">
        <v>0</v>
      </c>
      <c r="BK824" s="1">
        <v>0</v>
      </c>
      <c r="BM824" s="1">
        <v>0</v>
      </c>
      <c r="BO824" s="1">
        <v>0</v>
      </c>
    </row>
    <row r="825" spans="7:67" ht="15">
      <c r="G825" s="1">
        <v>0</v>
      </c>
      <c r="H825" s="1">
        <v>0</v>
      </c>
      <c r="I825" s="1">
        <v>0</v>
      </c>
      <c r="J825" s="1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47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0</v>
      </c>
      <c r="AW825" s="3">
        <v>0</v>
      </c>
      <c r="AX825" s="3">
        <v>0</v>
      </c>
      <c r="AY825" s="1"/>
      <c r="BE825" s="1">
        <v>0</v>
      </c>
      <c r="BF825" s="1">
        <v>0</v>
      </c>
      <c r="BG825" s="1">
        <v>0</v>
      </c>
      <c r="BI825" s="1">
        <v>0</v>
      </c>
      <c r="BJ825" s="1">
        <v>0</v>
      </c>
      <c r="BK825" s="1">
        <v>0</v>
      </c>
      <c r="BM825" s="1">
        <v>0</v>
      </c>
      <c r="BO825" s="1">
        <v>0</v>
      </c>
    </row>
    <row r="826" spans="7:67" ht="15">
      <c r="G826" s="1">
        <v>0</v>
      </c>
      <c r="H826" s="1">
        <v>0</v>
      </c>
      <c r="I826" s="1">
        <v>0</v>
      </c>
      <c r="J826" s="1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47">
        <v>0</v>
      </c>
      <c r="AF826" s="3">
        <v>0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0</v>
      </c>
      <c r="AQ826" s="3">
        <v>0</v>
      </c>
      <c r="AR826" s="3">
        <v>0</v>
      </c>
      <c r="AS826" s="3">
        <v>0</v>
      </c>
      <c r="AT826" s="3">
        <v>0</v>
      </c>
      <c r="AU826" s="3">
        <v>0</v>
      </c>
      <c r="AV826" s="3">
        <v>0</v>
      </c>
      <c r="AW826" s="3">
        <v>0</v>
      </c>
      <c r="AX826" s="3">
        <v>0</v>
      </c>
      <c r="AY826" s="1"/>
      <c r="BE826" s="1">
        <v>0</v>
      </c>
      <c r="BF826" s="1">
        <v>0</v>
      </c>
      <c r="BG826" s="1">
        <v>0</v>
      </c>
      <c r="BI826" s="1">
        <v>0</v>
      </c>
      <c r="BJ826" s="1">
        <v>0</v>
      </c>
      <c r="BK826" s="1">
        <v>0</v>
      </c>
      <c r="BM826" s="1">
        <v>0</v>
      </c>
      <c r="BO826" s="1">
        <v>0</v>
      </c>
    </row>
    <row r="827" spans="7:67" ht="15">
      <c r="G827" s="1">
        <v>0</v>
      </c>
      <c r="H827" s="1">
        <v>0</v>
      </c>
      <c r="I827" s="1">
        <v>0</v>
      </c>
      <c r="J827" s="1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47">
        <v>0</v>
      </c>
      <c r="AF827" s="3">
        <v>0</v>
      </c>
      <c r="AG827" s="3">
        <v>0</v>
      </c>
      <c r="AH827" s="3">
        <v>0</v>
      </c>
      <c r="AI827" s="3">
        <v>0</v>
      </c>
      <c r="AJ827" s="3">
        <v>0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3">
        <v>0</v>
      </c>
      <c r="AU827" s="3">
        <v>0</v>
      </c>
      <c r="AV827" s="3">
        <v>0</v>
      </c>
      <c r="AW827" s="3">
        <v>0</v>
      </c>
      <c r="AX827" s="3">
        <v>0</v>
      </c>
      <c r="AY827" s="1"/>
      <c r="BE827" s="1">
        <v>0</v>
      </c>
      <c r="BF827" s="1">
        <v>0</v>
      </c>
      <c r="BG827" s="1">
        <v>0</v>
      </c>
      <c r="BI827" s="1">
        <v>0</v>
      </c>
      <c r="BJ827" s="1">
        <v>0</v>
      </c>
      <c r="BK827" s="1">
        <v>0</v>
      </c>
      <c r="BM827" s="1">
        <v>0</v>
      </c>
      <c r="BO827" s="1">
        <v>0</v>
      </c>
    </row>
    <row r="828" spans="7:67" ht="15">
      <c r="G828" s="1">
        <v>0</v>
      </c>
      <c r="H828" s="1">
        <v>0</v>
      </c>
      <c r="I828" s="1">
        <v>0</v>
      </c>
      <c r="J828" s="1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47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0</v>
      </c>
      <c r="AW828" s="3">
        <v>0</v>
      </c>
      <c r="AX828" s="3">
        <v>0</v>
      </c>
      <c r="AY828" s="1"/>
      <c r="BE828" s="1">
        <v>0</v>
      </c>
      <c r="BF828" s="1">
        <v>0</v>
      </c>
      <c r="BG828" s="1">
        <v>0</v>
      </c>
      <c r="BI828" s="1">
        <v>0</v>
      </c>
      <c r="BJ828" s="1">
        <v>0</v>
      </c>
      <c r="BK828" s="1">
        <v>0</v>
      </c>
      <c r="BM828" s="1">
        <v>0</v>
      </c>
      <c r="BO828" s="1">
        <v>0</v>
      </c>
    </row>
    <row r="829" spans="7:67" ht="15">
      <c r="G829" s="1">
        <v>0</v>
      </c>
      <c r="H829" s="1">
        <v>0</v>
      </c>
      <c r="I829" s="1">
        <v>0</v>
      </c>
      <c r="J829" s="1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47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3">
        <v>0</v>
      </c>
      <c r="AU829" s="3">
        <v>0</v>
      </c>
      <c r="AV829" s="3">
        <v>0</v>
      </c>
      <c r="AW829" s="3">
        <v>0</v>
      </c>
      <c r="AX829" s="3">
        <v>0</v>
      </c>
      <c r="AY829" s="1"/>
      <c r="BE829" s="1">
        <v>0</v>
      </c>
      <c r="BF829" s="1">
        <v>0</v>
      </c>
      <c r="BG829" s="1">
        <v>0</v>
      </c>
      <c r="BI829" s="1">
        <v>0</v>
      </c>
      <c r="BJ829" s="1">
        <v>0</v>
      </c>
      <c r="BK829" s="1">
        <v>0</v>
      </c>
      <c r="BM829" s="1">
        <v>0</v>
      </c>
      <c r="BO829" s="1">
        <v>0</v>
      </c>
    </row>
    <row r="830" spans="7:67" ht="15">
      <c r="G830" s="1">
        <v>0</v>
      </c>
      <c r="H830" s="1">
        <v>0</v>
      </c>
      <c r="I830" s="1">
        <v>0</v>
      </c>
      <c r="J830" s="1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47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0</v>
      </c>
      <c r="AV830" s="3">
        <v>0</v>
      </c>
      <c r="AW830" s="3">
        <v>0</v>
      </c>
      <c r="AX830" s="3">
        <v>0</v>
      </c>
      <c r="AY830" s="1"/>
      <c r="BE830" s="1">
        <v>0</v>
      </c>
      <c r="BF830" s="1">
        <v>0</v>
      </c>
      <c r="BG830" s="1">
        <v>0</v>
      </c>
      <c r="BI830" s="1">
        <v>0</v>
      </c>
      <c r="BJ830" s="1">
        <v>0</v>
      </c>
      <c r="BK830" s="1">
        <v>0</v>
      </c>
      <c r="BM830" s="1">
        <v>0</v>
      </c>
      <c r="BO830" s="1">
        <v>0</v>
      </c>
    </row>
    <row r="831" spans="7:67" ht="15">
      <c r="G831" s="1">
        <v>0</v>
      </c>
      <c r="H831" s="1">
        <v>0</v>
      </c>
      <c r="I831" s="1">
        <v>0</v>
      </c>
      <c r="J831" s="1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47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3">
        <v>0</v>
      </c>
      <c r="AU831" s="3">
        <v>0</v>
      </c>
      <c r="AV831" s="3">
        <v>0</v>
      </c>
      <c r="AW831" s="3">
        <v>0</v>
      </c>
      <c r="AX831" s="3">
        <v>0</v>
      </c>
      <c r="AY831" s="1"/>
      <c r="BE831" s="1">
        <v>0</v>
      </c>
      <c r="BF831" s="1">
        <v>0</v>
      </c>
      <c r="BG831" s="1">
        <v>0</v>
      </c>
      <c r="BI831" s="1">
        <v>0</v>
      </c>
      <c r="BJ831" s="1">
        <v>0</v>
      </c>
      <c r="BK831" s="1">
        <v>0</v>
      </c>
      <c r="BM831" s="1">
        <v>0</v>
      </c>
      <c r="BO831" s="1">
        <v>0</v>
      </c>
    </row>
    <row r="832" spans="7:67" ht="15">
      <c r="G832" s="1">
        <v>0</v>
      </c>
      <c r="H832" s="1">
        <v>0</v>
      </c>
      <c r="I832" s="1">
        <v>0</v>
      </c>
      <c r="J832" s="1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47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0</v>
      </c>
      <c r="AV832" s="3">
        <v>0</v>
      </c>
      <c r="AW832" s="3">
        <v>0</v>
      </c>
      <c r="AX832" s="3">
        <v>0</v>
      </c>
      <c r="AY832" s="1"/>
      <c r="BE832" s="1">
        <v>0</v>
      </c>
      <c r="BF832" s="1">
        <v>0</v>
      </c>
      <c r="BG832" s="1">
        <v>0</v>
      </c>
      <c r="BI832" s="1">
        <v>0</v>
      </c>
      <c r="BJ832" s="1">
        <v>0</v>
      </c>
      <c r="BK832" s="1">
        <v>0</v>
      </c>
      <c r="BM832" s="1">
        <v>0</v>
      </c>
      <c r="BO832" s="1">
        <v>0</v>
      </c>
    </row>
    <row r="833" spans="7:67" ht="15">
      <c r="G833" s="1">
        <v>0</v>
      </c>
      <c r="H833" s="1">
        <v>0</v>
      </c>
      <c r="I833" s="1">
        <v>0</v>
      </c>
      <c r="J833" s="1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47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3">
        <v>0</v>
      </c>
      <c r="AU833" s="3">
        <v>0</v>
      </c>
      <c r="AV833" s="3">
        <v>0</v>
      </c>
      <c r="AW833" s="3">
        <v>0</v>
      </c>
      <c r="AX833" s="3">
        <v>0</v>
      </c>
      <c r="AY833" s="1"/>
      <c r="BE833" s="1">
        <v>0</v>
      </c>
      <c r="BF833" s="1">
        <v>0</v>
      </c>
      <c r="BG833" s="1">
        <v>0</v>
      </c>
      <c r="BI833" s="1">
        <v>0</v>
      </c>
      <c r="BJ833" s="1">
        <v>0</v>
      </c>
      <c r="BK833" s="1">
        <v>0</v>
      </c>
      <c r="BM833" s="1">
        <v>0</v>
      </c>
      <c r="BO833" s="1">
        <v>0</v>
      </c>
    </row>
    <row r="834" spans="7:67" ht="15">
      <c r="G834" s="1">
        <v>0</v>
      </c>
      <c r="H834" s="1">
        <v>0</v>
      </c>
      <c r="I834" s="1">
        <v>0</v>
      </c>
      <c r="J834" s="1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47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3">
        <v>0</v>
      </c>
      <c r="AU834" s="3">
        <v>0</v>
      </c>
      <c r="AV834" s="3">
        <v>0</v>
      </c>
      <c r="AW834" s="3">
        <v>0</v>
      </c>
      <c r="AX834" s="3">
        <v>0</v>
      </c>
      <c r="AY834" s="1"/>
      <c r="BE834" s="1">
        <v>0</v>
      </c>
      <c r="BF834" s="1">
        <v>0</v>
      </c>
      <c r="BG834" s="1">
        <v>0</v>
      </c>
      <c r="BI834" s="1">
        <v>0</v>
      </c>
      <c r="BJ834" s="1">
        <v>0</v>
      </c>
      <c r="BK834" s="1">
        <v>0</v>
      </c>
      <c r="BM834" s="1">
        <v>0</v>
      </c>
      <c r="BO834" s="1">
        <v>0</v>
      </c>
    </row>
    <row r="835" spans="7:67" ht="15">
      <c r="G835" s="1">
        <v>0</v>
      </c>
      <c r="H835" s="1">
        <v>0</v>
      </c>
      <c r="I835" s="1">
        <v>0</v>
      </c>
      <c r="J835" s="1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47">
        <v>0</v>
      </c>
      <c r="AF835" s="3">
        <v>0</v>
      </c>
      <c r="AG835" s="3">
        <v>0</v>
      </c>
      <c r="AH835" s="3">
        <v>0</v>
      </c>
      <c r="AI835" s="3">
        <v>0</v>
      </c>
      <c r="AJ835" s="3">
        <v>0</v>
      </c>
      <c r="AK835" s="3">
        <v>0</v>
      </c>
      <c r="AL835" s="3">
        <v>0</v>
      </c>
      <c r="AM835" s="3">
        <v>0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3">
        <v>0</v>
      </c>
      <c r="AU835" s="3">
        <v>0</v>
      </c>
      <c r="AV835" s="3">
        <v>0</v>
      </c>
      <c r="AW835" s="3">
        <v>0</v>
      </c>
      <c r="AX835" s="3">
        <v>0</v>
      </c>
      <c r="AY835" s="1"/>
      <c r="BE835" s="1">
        <v>0</v>
      </c>
      <c r="BF835" s="1">
        <v>0</v>
      </c>
      <c r="BG835" s="1">
        <v>0</v>
      </c>
      <c r="BI835" s="1">
        <v>0</v>
      </c>
      <c r="BJ835" s="1">
        <v>0</v>
      </c>
      <c r="BK835" s="1">
        <v>0</v>
      </c>
      <c r="BM835" s="1">
        <v>0</v>
      </c>
      <c r="BO835" s="1">
        <v>0</v>
      </c>
    </row>
    <row r="836" spans="7:67" ht="15">
      <c r="G836" s="1">
        <v>0</v>
      </c>
      <c r="H836" s="1">
        <v>0</v>
      </c>
      <c r="I836" s="1">
        <v>0</v>
      </c>
      <c r="J836" s="1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47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1"/>
      <c r="BE836" s="1">
        <v>0</v>
      </c>
      <c r="BF836" s="1">
        <v>0</v>
      </c>
      <c r="BG836" s="1">
        <v>0</v>
      </c>
      <c r="BI836" s="1">
        <v>0</v>
      </c>
      <c r="BJ836" s="1">
        <v>0</v>
      </c>
      <c r="BK836" s="1">
        <v>0</v>
      </c>
      <c r="BM836" s="1">
        <v>0</v>
      </c>
      <c r="BO836" s="1">
        <v>0</v>
      </c>
    </row>
    <row r="837" spans="7:67" ht="15">
      <c r="G837" s="1">
        <v>0</v>
      </c>
      <c r="H837" s="1">
        <v>0</v>
      </c>
      <c r="I837" s="1">
        <v>0</v>
      </c>
      <c r="J837" s="1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47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0</v>
      </c>
      <c r="AW837" s="3">
        <v>0</v>
      </c>
      <c r="AX837" s="3">
        <v>0</v>
      </c>
      <c r="AY837" s="1"/>
      <c r="BE837" s="1">
        <v>0</v>
      </c>
      <c r="BF837" s="1">
        <v>0</v>
      </c>
      <c r="BG837" s="1">
        <v>0</v>
      </c>
      <c r="BI837" s="1">
        <v>0</v>
      </c>
      <c r="BJ837" s="1">
        <v>0</v>
      </c>
      <c r="BK837" s="1">
        <v>0</v>
      </c>
      <c r="BM837" s="1">
        <v>0</v>
      </c>
      <c r="BO837" s="1">
        <v>0</v>
      </c>
    </row>
    <row r="838" spans="7:67" ht="15">
      <c r="G838" s="1">
        <v>0</v>
      </c>
      <c r="H838" s="1">
        <v>0</v>
      </c>
      <c r="I838" s="1">
        <v>0</v>
      </c>
      <c r="J838" s="1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47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3">
        <v>0</v>
      </c>
      <c r="AQ838" s="3">
        <v>0</v>
      </c>
      <c r="AR838" s="3">
        <v>0</v>
      </c>
      <c r="AS838" s="3">
        <v>0</v>
      </c>
      <c r="AT838" s="3">
        <v>0</v>
      </c>
      <c r="AU838" s="3">
        <v>0</v>
      </c>
      <c r="AV838" s="3">
        <v>0</v>
      </c>
      <c r="AW838" s="3">
        <v>0</v>
      </c>
      <c r="AX838" s="3">
        <v>0</v>
      </c>
      <c r="AY838" s="1"/>
      <c r="BE838" s="1">
        <v>0</v>
      </c>
      <c r="BF838" s="1">
        <v>0</v>
      </c>
      <c r="BG838" s="1">
        <v>0</v>
      </c>
      <c r="BI838" s="1">
        <v>0</v>
      </c>
      <c r="BJ838" s="1">
        <v>0</v>
      </c>
      <c r="BK838" s="1">
        <v>0</v>
      </c>
      <c r="BM838" s="1">
        <v>0</v>
      </c>
      <c r="BO838" s="1">
        <v>0</v>
      </c>
    </row>
    <row r="839" spans="7:67" ht="15">
      <c r="G839" s="1">
        <v>0</v>
      </c>
      <c r="H839" s="1">
        <v>0</v>
      </c>
      <c r="I839" s="1">
        <v>0</v>
      </c>
      <c r="J839" s="1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47">
        <v>0</v>
      </c>
      <c r="AF839" s="3">
        <v>0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3">
        <v>0</v>
      </c>
      <c r="AU839" s="3">
        <v>0</v>
      </c>
      <c r="AV839" s="3">
        <v>0</v>
      </c>
      <c r="AW839" s="3">
        <v>0</v>
      </c>
      <c r="AX839" s="3">
        <v>0</v>
      </c>
      <c r="AY839" s="1"/>
      <c r="BE839" s="1">
        <v>0</v>
      </c>
      <c r="BF839" s="1">
        <v>0</v>
      </c>
      <c r="BG839" s="1">
        <v>0</v>
      </c>
      <c r="BI839" s="1">
        <v>0</v>
      </c>
      <c r="BJ839" s="1">
        <v>0</v>
      </c>
      <c r="BK839" s="1">
        <v>0</v>
      </c>
      <c r="BM839" s="1">
        <v>0</v>
      </c>
      <c r="BO839" s="1">
        <v>0</v>
      </c>
    </row>
    <row r="840" spans="7:67" ht="15">
      <c r="G840" s="1">
        <v>0</v>
      </c>
      <c r="H840" s="1">
        <v>0</v>
      </c>
      <c r="I840" s="1">
        <v>0</v>
      </c>
      <c r="J840" s="1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47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0</v>
      </c>
      <c r="AW840" s="3">
        <v>0</v>
      </c>
      <c r="AX840" s="3">
        <v>0</v>
      </c>
      <c r="AY840" s="1"/>
      <c r="BE840" s="1">
        <v>0</v>
      </c>
      <c r="BF840" s="1">
        <v>0</v>
      </c>
      <c r="BG840" s="1">
        <v>0</v>
      </c>
      <c r="BI840" s="1">
        <v>0</v>
      </c>
      <c r="BJ840" s="1">
        <v>0</v>
      </c>
      <c r="BK840" s="1">
        <v>0</v>
      </c>
      <c r="BM840" s="1">
        <v>0</v>
      </c>
      <c r="BO840" s="1">
        <v>0</v>
      </c>
    </row>
    <row r="841" spans="7:67" ht="15">
      <c r="G841" s="1">
        <v>0</v>
      </c>
      <c r="H841" s="1">
        <v>0</v>
      </c>
      <c r="I841" s="1">
        <v>0</v>
      </c>
      <c r="J841" s="1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47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0</v>
      </c>
      <c r="AV841" s="3">
        <v>0</v>
      </c>
      <c r="AW841" s="3">
        <v>0</v>
      </c>
      <c r="AX841" s="3">
        <v>0</v>
      </c>
      <c r="AY841" s="1"/>
      <c r="BE841" s="1">
        <v>0</v>
      </c>
      <c r="BF841" s="1">
        <v>0</v>
      </c>
      <c r="BG841" s="1">
        <v>0</v>
      </c>
      <c r="BI841" s="1">
        <v>0</v>
      </c>
      <c r="BJ841" s="1">
        <v>0</v>
      </c>
      <c r="BK841" s="1">
        <v>0</v>
      </c>
      <c r="BM841" s="1">
        <v>0</v>
      </c>
      <c r="BO841" s="1">
        <v>0</v>
      </c>
    </row>
    <row r="842" spans="7:67" ht="15">
      <c r="G842" s="1">
        <v>0</v>
      </c>
      <c r="H842" s="1">
        <v>0</v>
      </c>
      <c r="I842" s="1">
        <v>0</v>
      </c>
      <c r="J842" s="1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47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0</v>
      </c>
      <c r="AW842" s="3">
        <v>0</v>
      </c>
      <c r="AX842" s="3">
        <v>0</v>
      </c>
      <c r="AY842" s="1"/>
      <c r="BE842" s="1">
        <v>0</v>
      </c>
      <c r="BF842" s="1">
        <v>0</v>
      </c>
      <c r="BG842" s="1">
        <v>0</v>
      </c>
      <c r="BI842" s="1">
        <v>0</v>
      </c>
      <c r="BJ842" s="1">
        <v>0</v>
      </c>
      <c r="BK842" s="1">
        <v>0</v>
      </c>
      <c r="BM842" s="1">
        <v>0</v>
      </c>
      <c r="BO842" s="1">
        <v>0</v>
      </c>
    </row>
    <row r="843" spans="7:67" ht="15">
      <c r="G843" s="1">
        <v>0</v>
      </c>
      <c r="H843" s="1">
        <v>0</v>
      </c>
      <c r="I843" s="1">
        <v>0</v>
      </c>
      <c r="J843" s="1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47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0</v>
      </c>
      <c r="AW843" s="3">
        <v>0</v>
      </c>
      <c r="AX843" s="3">
        <v>0</v>
      </c>
      <c r="AY843" s="1"/>
      <c r="BE843" s="1">
        <v>0</v>
      </c>
      <c r="BF843" s="1">
        <v>0</v>
      </c>
      <c r="BG843" s="1">
        <v>0</v>
      </c>
      <c r="BI843" s="1">
        <v>0</v>
      </c>
      <c r="BJ843" s="1">
        <v>0</v>
      </c>
      <c r="BK843" s="1">
        <v>0</v>
      </c>
      <c r="BM843" s="1">
        <v>0</v>
      </c>
      <c r="BO843" s="1">
        <v>0</v>
      </c>
    </row>
    <row r="844" spans="7:67" ht="15">
      <c r="G844" s="1">
        <v>0</v>
      </c>
      <c r="H844" s="1">
        <v>0</v>
      </c>
      <c r="I844" s="1">
        <v>0</v>
      </c>
      <c r="J844" s="1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47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3">
        <v>0</v>
      </c>
      <c r="AU844" s="3">
        <v>0</v>
      </c>
      <c r="AV844" s="3">
        <v>0</v>
      </c>
      <c r="AW844" s="3">
        <v>0</v>
      </c>
      <c r="AX844" s="3">
        <v>0</v>
      </c>
      <c r="AY844" s="1"/>
      <c r="BE844" s="1">
        <v>0</v>
      </c>
      <c r="BF844" s="1">
        <v>0</v>
      </c>
      <c r="BG844" s="1">
        <v>0</v>
      </c>
      <c r="BI844" s="1">
        <v>0</v>
      </c>
      <c r="BJ844" s="1">
        <v>0</v>
      </c>
      <c r="BK844" s="1">
        <v>0</v>
      </c>
      <c r="BM844" s="1">
        <v>0</v>
      </c>
      <c r="BO844" s="1">
        <v>0</v>
      </c>
    </row>
    <row r="845" spans="7:67" ht="15">
      <c r="G845" s="1">
        <v>0</v>
      </c>
      <c r="H845" s="1">
        <v>0</v>
      </c>
      <c r="I845" s="1">
        <v>0</v>
      </c>
      <c r="J845" s="1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47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0</v>
      </c>
      <c r="AW845" s="3">
        <v>0</v>
      </c>
      <c r="AX845" s="3">
        <v>0</v>
      </c>
      <c r="AY845" s="1"/>
      <c r="BE845" s="1">
        <v>0</v>
      </c>
      <c r="BF845" s="1">
        <v>0</v>
      </c>
      <c r="BG845" s="1">
        <v>0</v>
      </c>
      <c r="BI845" s="1">
        <v>0</v>
      </c>
      <c r="BJ845" s="1">
        <v>0</v>
      </c>
      <c r="BK845" s="1">
        <v>0</v>
      </c>
      <c r="BM845" s="1">
        <v>0</v>
      </c>
      <c r="BO845" s="1">
        <v>0</v>
      </c>
    </row>
    <row r="846" spans="7:67" ht="15">
      <c r="G846" s="1">
        <v>0</v>
      </c>
      <c r="H846" s="1">
        <v>0</v>
      </c>
      <c r="I846" s="1">
        <v>0</v>
      </c>
      <c r="J846" s="1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47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3">
        <v>0</v>
      </c>
      <c r="AU846" s="3">
        <v>0</v>
      </c>
      <c r="AV846" s="3">
        <v>0</v>
      </c>
      <c r="AW846" s="3">
        <v>0</v>
      </c>
      <c r="AX846" s="3">
        <v>0</v>
      </c>
      <c r="AY846" s="1"/>
      <c r="BE846" s="1">
        <v>0</v>
      </c>
      <c r="BF846" s="1">
        <v>0</v>
      </c>
      <c r="BG846" s="1">
        <v>0</v>
      </c>
      <c r="BI846" s="1">
        <v>0</v>
      </c>
      <c r="BJ846" s="1">
        <v>0</v>
      </c>
      <c r="BK846" s="1">
        <v>0</v>
      </c>
      <c r="BM846" s="1">
        <v>0</v>
      </c>
      <c r="BO846" s="1">
        <v>0</v>
      </c>
    </row>
    <row r="847" spans="7:67" ht="15">
      <c r="G847" s="1">
        <v>0</v>
      </c>
      <c r="H847" s="1">
        <v>0</v>
      </c>
      <c r="I847" s="1">
        <v>0</v>
      </c>
      <c r="J847" s="1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47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0</v>
      </c>
      <c r="AW847" s="3">
        <v>0</v>
      </c>
      <c r="AX847" s="3">
        <v>0</v>
      </c>
      <c r="AY847" s="1"/>
      <c r="BE847" s="1">
        <v>0</v>
      </c>
      <c r="BF847" s="1">
        <v>0</v>
      </c>
      <c r="BG847" s="1">
        <v>0</v>
      </c>
      <c r="BI847" s="1">
        <v>0</v>
      </c>
      <c r="BJ847" s="1">
        <v>0</v>
      </c>
      <c r="BK847" s="1">
        <v>0</v>
      </c>
      <c r="BM847" s="1">
        <v>0</v>
      </c>
      <c r="BO847" s="1">
        <v>0</v>
      </c>
    </row>
    <row r="848" spans="7:67" ht="15">
      <c r="G848" s="1">
        <v>0</v>
      </c>
      <c r="H848" s="1">
        <v>0</v>
      </c>
      <c r="I848" s="1">
        <v>0</v>
      </c>
      <c r="J848" s="1">
        <v>0</v>
      </c>
      <c r="L848" s="3">
        <v>0</v>
      </c>
      <c r="M848" s="3">
        <v>0</v>
      </c>
      <c r="N848" s="3">
        <v>0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47">
        <v>0</v>
      </c>
      <c r="AF848" s="3">
        <v>0</v>
      </c>
      <c r="AG848" s="3">
        <v>0</v>
      </c>
      <c r="AH848" s="3">
        <v>0</v>
      </c>
      <c r="AI848" s="3">
        <v>0</v>
      </c>
      <c r="AJ848" s="3">
        <v>0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3">
        <v>0</v>
      </c>
      <c r="AU848" s="3">
        <v>0</v>
      </c>
      <c r="AV848" s="3">
        <v>0</v>
      </c>
      <c r="AW848" s="3">
        <v>0</v>
      </c>
      <c r="AX848" s="3">
        <v>0</v>
      </c>
      <c r="AY848" s="1"/>
      <c r="BE848" s="1">
        <v>0</v>
      </c>
      <c r="BF848" s="1">
        <v>0</v>
      </c>
      <c r="BG848" s="1">
        <v>0</v>
      </c>
      <c r="BI848" s="1">
        <v>0</v>
      </c>
      <c r="BJ848" s="1">
        <v>0</v>
      </c>
      <c r="BK848" s="1">
        <v>0</v>
      </c>
      <c r="BM848" s="1">
        <v>0</v>
      </c>
      <c r="BO848" s="1">
        <v>0</v>
      </c>
    </row>
    <row r="849" spans="7:67" ht="15">
      <c r="G849" s="1">
        <v>0</v>
      </c>
      <c r="H849" s="1">
        <v>0</v>
      </c>
      <c r="I849" s="1">
        <v>0</v>
      </c>
      <c r="J849" s="1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47">
        <v>0</v>
      </c>
      <c r="AF849" s="3">
        <v>0</v>
      </c>
      <c r="AG849" s="3">
        <v>0</v>
      </c>
      <c r="AH849" s="3">
        <v>0</v>
      </c>
      <c r="AI849" s="3">
        <v>0</v>
      </c>
      <c r="AJ849" s="3">
        <v>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0</v>
      </c>
      <c r="AW849" s="3">
        <v>0</v>
      </c>
      <c r="AX849" s="3">
        <v>0</v>
      </c>
      <c r="AY849" s="1"/>
      <c r="BE849" s="1">
        <v>0</v>
      </c>
      <c r="BF849" s="1">
        <v>0</v>
      </c>
      <c r="BG849" s="1">
        <v>0</v>
      </c>
      <c r="BI849" s="1">
        <v>0</v>
      </c>
      <c r="BJ849" s="1">
        <v>0</v>
      </c>
      <c r="BK849" s="1">
        <v>0</v>
      </c>
      <c r="BM849" s="1">
        <v>0</v>
      </c>
      <c r="BO849" s="1">
        <v>0</v>
      </c>
    </row>
    <row r="850" spans="7:67" ht="15">
      <c r="G850" s="1">
        <v>0</v>
      </c>
      <c r="H850" s="1">
        <v>0</v>
      </c>
      <c r="I850" s="1">
        <v>0</v>
      </c>
      <c r="J850" s="1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47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0</v>
      </c>
      <c r="AW850" s="3">
        <v>0</v>
      </c>
      <c r="AX850" s="3">
        <v>0</v>
      </c>
      <c r="AY850" s="1"/>
      <c r="BE850" s="1">
        <v>0</v>
      </c>
      <c r="BF850" s="1">
        <v>0</v>
      </c>
      <c r="BG850" s="1">
        <v>0</v>
      </c>
      <c r="BI850" s="1">
        <v>0</v>
      </c>
      <c r="BJ850" s="1">
        <v>0</v>
      </c>
      <c r="BK850" s="1">
        <v>0</v>
      </c>
      <c r="BM850" s="1">
        <v>0</v>
      </c>
      <c r="BO850" s="1">
        <v>0</v>
      </c>
    </row>
    <row r="851" spans="7:67" ht="15">
      <c r="G851" s="1">
        <v>0</v>
      </c>
      <c r="H851" s="1">
        <v>0</v>
      </c>
      <c r="I851" s="1">
        <v>0</v>
      </c>
      <c r="J851" s="1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47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3">
        <v>0</v>
      </c>
      <c r="AU851" s="3">
        <v>0</v>
      </c>
      <c r="AV851" s="3">
        <v>0</v>
      </c>
      <c r="AW851" s="3">
        <v>0</v>
      </c>
      <c r="AX851" s="3">
        <v>0</v>
      </c>
      <c r="AY851" s="1"/>
      <c r="BE851" s="1">
        <v>0</v>
      </c>
      <c r="BF851" s="1">
        <v>0</v>
      </c>
      <c r="BG851" s="1">
        <v>0</v>
      </c>
      <c r="BI851" s="1">
        <v>0</v>
      </c>
      <c r="BJ851" s="1">
        <v>0</v>
      </c>
      <c r="BK851" s="1">
        <v>0</v>
      </c>
      <c r="BM851" s="1">
        <v>0</v>
      </c>
      <c r="BO851" s="1">
        <v>0</v>
      </c>
    </row>
    <row r="852" spans="7:67" ht="15">
      <c r="G852" s="1">
        <v>0</v>
      </c>
      <c r="H852" s="1">
        <v>0</v>
      </c>
      <c r="I852" s="1">
        <v>0</v>
      </c>
      <c r="J852" s="1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47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0</v>
      </c>
      <c r="AW852" s="3">
        <v>0</v>
      </c>
      <c r="AX852" s="3">
        <v>0</v>
      </c>
      <c r="AY852" s="1"/>
      <c r="BE852" s="1">
        <v>0</v>
      </c>
      <c r="BF852" s="1">
        <v>0</v>
      </c>
      <c r="BG852" s="1">
        <v>0</v>
      </c>
      <c r="BI852" s="1">
        <v>0</v>
      </c>
      <c r="BJ852" s="1">
        <v>0</v>
      </c>
      <c r="BK852" s="1">
        <v>0</v>
      </c>
      <c r="BM852" s="1">
        <v>0</v>
      </c>
      <c r="BO852" s="1">
        <v>0</v>
      </c>
    </row>
    <row r="853" spans="7:67" ht="15">
      <c r="G853" s="1">
        <v>0</v>
      </c>
      <c r="H853" s="1">
        <v>0</v>
      </c>
      <c r="I853" s="1">
        <v>0</v>
      </c>
      <c r="J853" s="1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47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0</v>
      </c>
      <c r="AW853" s="3">
        <v>0</v>
      </c>
      <c r="AX853" s="3">
        <v>0</v>
      </c>
      <c r="AY853" s="1"/>
      <c r="BE853" s="1">
        <v>0</v>
      </c>
      <c r="BF853" s="1">
        <v>0</v>
      </c>
      <c r="BG853" s="1">
        <v>0</v>
      </c>
      <c r="BI853" s="1">
        <v>0</v>
      </c>
      <c r="BJ853" s="1">
        <v>0</v>
      </c>
      <c r="BK853" s="1">
        <v>0</v>
      </c>
      <c r="BM853" s="1">
        <v>0</v>
      </c>
      <c r="BO853" s="1">
        <v>0</v>
      </c>
    </row>
    <row r="854" spans="7:67" ht="15">
      <c r="G854" s="1">
        <v>0</v>
      </c>
      <c r="H854" s="1">
        <v>0</v>
      </c>
      <c r="I854" s="1">
        <v>0</v>
      </c>
      <c r="J854" s="1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47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0</v>
      </c>
      <c r="AV854" s="3">
        <v>0</v>
      </c>
      <c r="AW854" s="3">
        <v>0</v>
      </c>
      <c r="AX854" s="3">
        <v>0</v>
      </c>
      <c r="AY854" s="1"/>
      <c r="BE854" s="1">
        <v>0</v>
      </c>
      <c r="BF854" s="1">
        <v>0</v>
      </c>
      <c r="BG854" s="1">
        <v>0</v>
      </c>
      <c r="BI854" s="1">
        <v>0</v>
      </c>
      <c r="BJ854" s="1">
        <v>0</v>
      </c>
      <c r="BK854" s="1">
        <v>0</v>
      </c>
      <c r="BM854" s="1">
        <v>0</v>
      </c>
      <c r="BO854" s="1">
        <v>0</v>
      </c>
    </row>
    <row r="855" spans="7:67" ht="15">
      <c r="G855" s="1">
        <v>0</v>
      </c>
      <c r="H855" s="1">
        <v>0</v>
      </c>
      <c r="I855" s="1">
        <v>0</v>
      </c>
      <c r="J855" s="1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47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3">
        <v>0</v>
      </c>
      <c r="AU855" s="3">
        <v>0</v>
      </c>
      <c r="AV855" s="3">
        <v>0</v>
      </c>
      <c r="AW855" s="3">
        <v>0</v>
      </c>
      <c r="AX855" s="3">
        <v>0</v>
      </c>
      <c r="AY855" s="1"/>
      <c r="BE855" s="1">
        <v>0</v>
      </c>
      <c r="BF855" s="1">
        <v>0</v>
      </c>
      <c r="BG855" s="1">
        <v>0</v>
      </c>
      <c r="BI855" s="1">
        <v>0</v>
      </c>
      <c r="BJ855" s="1">
        <v>0</v>
      </c>
      <c r="BK855" s="1">
        <v>0</v>
      </c>
      <c r="BM855" s="1">
        <v>0</v>
      </c>
      <c r="BO855" s="1">
        <v>0</v>
      </c>
    </row>
    <row r="856" spans="7:67" ht="15">
      <c r="G856" s="1">
        <v>0</v>
      </c>
      <c r="H856" s="1">
        <v>0</v>
      </c>
      <c r="I856" s="1">
        <v>0</v>
      </c>
      <c r="J856" s="1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47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0</v>
      </c>
      <c r="AW856" s="3">
        <v>0</v>
      </c>
      <c r="AX856" s="3">
        <v>0</v>
      </c>
      <c r="AY856" s="1"/>
      <c r="BE856" s="1">
        <v>0</v>
      </c>
      <c r="BF856" s="1">
        <v>0</v>
      </c>
      <c r="BG856" s="1">
        <v>0</v>
      </c>
      <c r="BI856" s="1">
        <v>0</v>
      </c>
      <c r="BJ856" s="1">
        <v>0</v>
      </c>
      <c r="BK856" s="1">
        <v>0</v>
      </c>
      <c r="BM856" s="1">
        <v>0</v>
      </c>
      <c r="BO856" s="1">
        <v>0</v>
      </c>
    </row>
    <row r="857" spans="7:67" ht="15">
      <c r="G857" s="1">
        <v>0</v>
      </c>
      <c r="H857" s="1">
        <v>0</v>
      </c>
      <c r="I857" s="1">
        <v>0</v>
      </c>
      <c r="J857" s="1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47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0</v>
      </c>
      <c r="AW857" s="3">
        <v>0</v>
      </c>
      <c r="AX857" s="3">
        <v>0</v>
      </c>
      <c r="AY857" s="1"/>
      <c r="BE857" s="1">
        <v>0</v>
      </c>
      <c r="BF857" s="1">
        <v>0</v>
      </c>
      <c r="BG857" s="1">
        <v>0</v>
      </c>
      <c r="BI857" s="1">
        <v>0</v>
      </c>
      <c r="BJ857" s="1">
        <v>0</v>
      </c>
      <c r="BK857" s="1">
        <v>0</v>
      </c>
      <c r="BM857" s="1">
        <v>0</v>
      </c>
      <c r="BO857" s="1">
        <v>0</v>
      </c>
    </row>
    <row r="858" spans="7:67" ht="15">
      <c r="G858" s="1">
        <v>0</v>
      </c>
      <c r="H858" s="1">
        <v>0</v>
      </c>
      <c r="I858" s="1">
        <v>0</v>
      </c>
      <c r="J858" s="1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47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3">
        <v>0</v>
      </c>
      <c r="AU858" s="3">
        <v>0</v>
      </c>
      <c r="AV858" s="3">
        <v>0</v>
      </c>
      <c r="AW858" s="3">
        <v>0</v>
      </c>
      <c r="AX858" s="3">
        <v>0</v>
      </c>
      <c r="AY858" s="1"/>
      <c r="BE858" s="1">
        <v>0</v>
      </c>
      <c r="BF858" s="1">
        <v>0</v>
      </c>
      <c r="BG858" s="1">
        <v>0</v>
      </c>
      <c r="BI858" s="1">
        <v>0</v>
      </c>
      <c r="BJ858" s="1">
        <v>0</v>
      </c>
      <c r="BK858" s="1">
        <v>0</v>
      </c>
      <c r="BM858" s="1">
        <v>0</v>
      </c>
      <c r="BO858" s="1">
        <v>0</v>
      </c>
    </row>
    <row r="859" spans="7:67" ht="15">
      <c r="G859" s="1">
        <v>0</v>
      </c>
      <c r="H859" s="1">
        <v>0</v>
      </c>
      <c r="I859" s="1">
        <v>0</v>
      </c>
      <c r="J859" s="1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47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3">
        <v>0</v>
      </c>
      <c r="AU859" s="3">
        <v>0</v>
      </c>
      <c r="AV859" s="3">
        <v>0</v>
      </c>
      <c r="AW859" s="3">
        <v>0</v>
      </c>
      <c r="AX859" s="3">
        <v>0</v>
      </c>
      <c r="AY859" s="1"/>
      <c r="BE859" s="1">
        <v>0</v>
      </c>
      <c r="BF859" s="1">
        <v>0</v>
      </c>
      <c r="BG859" s="1">
        <v>0</v>
      </c>
      <c r="BI859" s="1">
        <v>0</v>
      </c>
      <c r="BJ859" s="1">
        <v>0</v>
      </c>
      <c r="BK859" s="1">
        <v>0</v>
      </c>
      <c r="BM859" s="1">
        <v>0</v>
      </c>
      <c r="BO859" s="1">
        <v>0</v>
      </c>
    </row>
    <row r="860" spans="7:67" ht="15">
      <c r="G860" s="1">
        <v>0</v>
      </c>
      <c r="H860" s="1">
        <v>0</v>
      </c>
      <c r="I860" s="1">
        <v>0</v>
      </c>
      <c r="J860" s="1">
        <v>0</v>
      </c>
      <c r="L860" s="3">
        <v>0</v>
      </c>
      <c r="M860" s="3">
        <v>0</v>
      </c>
      <c r="N860" s="3">
        <v>0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47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3">
        <v>0</v>
      </c>
      <c r="AU860" s="3">
        <v>0</v>
      </c>
      <c r="AV860" s="3">
        <v>0</v>
      </c>
      <c r="AW860" s="3">
        <v>0</v>
      </c>
      <c r="AX860" s="3">
        <v>0</v>
      </c>
      <c r="AY860" s="1"/>
      <c r="BE860" s="1">
        <v>0</v>
      </c>
      <c r="BF860" s="1">
        <v>0</v>
      </c>
      <c r="BG860" s="1">
        <v>0</v>
      </c>
      <c r="BI860" s="1">
        <v>0</v>
      </c>
      <c r="BJ860" s="1">
        <v>0</v>
      </c>
      <c r="BK860" s="1">
        <v>0</v>
      </c>
      <c r="BM860" s="1">
        <v>0</v>
      </c>
      <c r="BO860" s="1">
        <v>0</v>
      </c>
    </row>
    <row r="861" spans="7:67" ht="15">
      <c r="G861" s="1">
        <v>0</v>
      </c>
      <c r="H861" s="1">
        <v>0</v>
      </c>
      <c r="I861" s="1">
        <v>0</v>
      </c>
      <c r="J861" s="1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47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0</v>
      </c>
      <c r="AQ861" s="3">
        <v>0</v>
      </c>
      <c r="AR861" s="3">
        <v>0</v>
      </c>
      <c r="AS861" s="3">
        <v>0</v>
      </c>
      <c r="AT861" s="3">
        <v>0</v>
      </c>
      <c r="AU861" s="3">
        <v>0</v>
      </c>
      <c r="AV861" s="3">
        <v>0</v>
      </c>
      <c r="AW861" s="3">
        <v>0</v>
      </c>
      <c r="AX861" s="3">
        <v>0</v>
      </c>
      <c r="AY861" s="1"/>
      <c r="BE861" s="1">
        <v>0</v>
      </c>
      <c r="BF861" s="1">
        <v>0</v>
      </c>
      <c r="BG861" s="1">
        <v>0</v>
      </c>
      <c r="BI861" s="1">
        <v>0</v>
      </c>
      <c r="BJ861" s="1">
        <v>0</v>
      </c>
      <c r="BK861" s="1">
        <v>0</v>
      </c>
      <c r="BM861" s="1">
        <v>0</v>
      </c>
      <c r="BO861" s="1">
        <v>0</v>
      </c>
    </row>
    <row r="862" spans="7:67" ht="15">
      <c r="G862" s="1">
        <v>0</v>
      </c>
      <c r="H862" s="1">
        <v>0</v>
      </c>
      <c r="I862" s="1">
        <v>0</v>
      </c>
      <c r="J862" s="1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47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0</v>
      </c>
      <c r="AT862" s="3">
        <v>0</v>
      </c>
      <c r="AU862" s="3">
        <v>0</v>
      </c>
      <c r="AV862" s="3">
        <v>0</v>
      </c>
      <c r="AW862" s="3">
        <v>0</v>
      </c>
      <c r="AX862" s="3">
        <v>0</v>
      </c>
      <c r="AY862" s="1"/>
      <c r="BE862" s="1">
        <v>0</v>
      </c>
      <c r="BF862" s="1">
        <v>0</v>
      </c>
      <c r="BG862" s="1">
        <v>0</v>
      </c>
      <c r="BI862" s="1">
        <v>0</v>
      </c>
      <c r="BJ862" s="1">
        <v>0</v>
      </c>
      <c r="BK862" s="1">
        <v>0</v>
      </c>
      <c r="BM862" s="1">
        <v>0</v>
      </c>
      <c r="BO862" s="1">
        <v>0</v>
      </c>
    </row>
    <row r="863" spans="7:67" ht="15">
      <c r="G863" s="1">
        <v>0</v>
      </c>
      <c r="H863" s="1">
        <v>0</v>
      </c>
      <c r="I863" s="1">
        <v>0</v>
      </c>
      <c r="J863" s="1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47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3">
        <v>0</v>
      </c>
      <c r="AU863" s="3">
        <v>0</v>
      </c>
      <c r="AV863" s="3">
        <v>0</v>
      </c>
      <c r="AW863" s="3">
        <v>0</v>
      </c>
      <c r="AX863" s="3">
        <v>0</v>
      </c>
      <c r="AY863" s="1"/>
      <c r="BE863" s="1">
        <v>0</v>
      </c>
      <c r="BF863" s="1">
        <v>0</v>
      </c>
      <c r="BG863" s="1">
        <v>0</v>
      </c>
      <c r="BI863" s="1">
        <v>0</v>
      </c>
      <c r="BJ863" s="1">
        <v>0</v>
      </c>
      <c r="BK863" s="1">
        <v>0</v>
      </c>
      <c r="BM863" s="1">
        <v>0</v>
      </c>
      <c r="BO863" s="1">
        <v>0</v>
      </c>
    </row>
    <row r="864" spans="7:67" ht="15">
      <c r="G864" s="1">
        <v>0</v>
      </c>
      <c r="H864" s="1">
        <v>0</v>
      </c>
      <c r="I864" s="1">
        <v>0</v>
      </c>
      <c r="J864" s="1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47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3">
        <v>0</v>
      </c>
      <c r="AU864" s="3">
        <v>0</v>
      </c>
      <c r="AV864" s="3">
        <v>0</v>
      </c>
      <c r="AW864" s="3">
        <v>0</v>
      </c>
      <c r="AX864" s="3">
        <v>0</v>
      </c>
      <c r="AY864" s="1"/>
      <c r="BE864" s="1">
        <v>0</v>
      </c>
      <c r="BF864" s="1">
        <v>0</v>
      </c>
      <c r="BG864" s="1">
        <v>0</v>
      </c>
      <c r="BI864" s="1">
        <v>0</v>
      </c>
      <c r="BJ864" s="1">
        <v>0</v>
      </c>
      <c r="BK864" s="1">
        <v>0</v>
      </c>
      <c r="BM864" s="1">
        <v>0</v>
      </c>
      <c r="BO864" s="1">
        <v>0</v>
      </c>
    </row>
    <row r="865" spans="7:67" ht="15">
      <c r="G865" s="1">
        <v>0</v>
      </c>
      <c r="H865" s="1">
        <v>0</v>
      </c>
      <c r="I865" s="1">
        <v>0</v>
      </c>
      <c r="J865" s="1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47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0</v>
      </c>
      <c r="AW865" s="3">
        <v>0</v>
      </c>
      <c r="AX865" s="3">
        <v>0</v>
      </c>
      <c r="AY865" s="1"/>
      <c r="BE865" s="1">
        <v>0</v>
      </c>
      <c r="BF865" s="1">
        <v>0</v>
      </c>
      <c r="BG865" s="1">
        <v>0</v>
      </c>
      <c r="BI865" s="1">
        <v>0</v>
      </c>
      <c r="BJ865" s="1">
        <v>0</v>
      </c>
      <c r="BK865" s="1">
        <v>0</v>
      </c>
      <c r="BM865" s="1">
        <v>0</v>
      </c>
      <c r="BO865" s="1">
        <v>0</v>
      </c>
    </row>
    <row r="866" spans="5:41" s="12" customFormat="1" ht="15">
      <c r="E866" s="44"/>
      <c r="F866" s="45"/>
      <c r="AE866" s="48"/>
      <c r="AO866" s="16"/>
    </row>
    <row r="894" spans="1:3" ht="15">
      <c r="A894" s="1">
        <v>0</v>
      </c>
      <c r="B894" s="1">
        <v>0</v>
      </c>
      <c r="C894" s="1" t="e">
        <v>#REF!</v>
      </c>
    </row>
    <row r="895" spans="1:3" ht="15">
      <c r="A895" s="1">
        <v>0</v>
      </c>
      <c r="B895" s="1">
        <v>0</v>
      </c>
      <c r="C895" s="1" t="e">
        <v>#REF!</v>
      </c>
    </row>
    <row r="896" spans="1:3" ht="15">
      <c r="A896" s="1">
        <v>0</v>
      </c>
      <c r="B896" s="1">
        <v>0</v>
      </c>
      <c r="C896" s="1" t="e">
        <v>#REF!</v>
      </c>
    </row>
    <row r="897" spans="1:3" ht="15">
      <c r="A897" s="1">
        <v>0</v>
      </c>
      <c r="B897" s="1">
        <v>0</v>
      </c>
      <c r="C897" s="1" t="e">
        <v>#REF!</v>
      </c>
    </row>
    <row r="898" spans="1:3" ht="15">
      <c r="A898" s="1">
        <v>0</v>
      </c>
      <c r="B898" s="1">
        <v>0</v>
      </c>
      <c r="C898" s="1" t="e">
        <v>#REF!</v>
      </c>
    </row>
    <row r="899" spans="1:3" ht="15">
      <c r="A899" s="1">
        <v>0</v>
      </c>
      <c r="B899" s="1">
        <v>0</v>
      </c>
      <c r="C899" s="1" t="e">
        <v>#REF!</v>
      </c>
    </row>
    <row r="900" spans="1:3" ht="15">
      <c r="A900" s="1">
        <v>0</v>
      </c>
      <c r="B900" s="1">
        <v>0</v>
      </c>
      <c r="C900" s="1" t="e">
        <v>#REF!</v>
      </c>
    </row>
    <row r="901" spans="1:3" ht="15">
      <c r="A901" s="1">
        <v>0</v>
      </c>
      <c r="B901" s="1">
        <v>0</v>
      </c>
      <c r="C901" s="1" t="e">
        <v>#REF!</v>
      </c>
    </row>
    <row r="902" spans="1:3" ht="15">
      <c r="A902" s="1">
        <v>0</v>
      </c>
      <c r="B902" s="1">
        <v>0</v>
      </c>
      <c r="C902" s="1" t="e">
        <v>#REF!</v>
      </c>
    </row>
    <row r="903" spans="1:3" ht="15">
      <c r="A903" s="1">
        <v>0</v>
      </c>
      <c r="B903" s="1">
        <v>0</v>
      </c>
      <c r="C903" s="1" t="e">
        <v>#REF!</v>
      </c>
    </row>
    <row r="904" spans="1:3" ht="15">
      <c r="A904" s="1">
        <v>0</v>
      </c>
      <c r="B904" s="1">
        <v>0</v>
      </c>
      <c r="C904" s="1" t="e">
        <v>#REF!</v>
      </c>
    </row>
    <row r="905" spans="1:3" ht="15">
      <c r="A905" s="1">
        <v>0</v>
      </c>
      <c r="B905" s="1">
        <v>0</v>
      </c>
      <c r="C905" s="1" t="e">
        <v>#REF!</v>
      </c>
    </row>
    <row r="906" spans="1:3" ht="15">
      <c r="A906" s="1">
        <v>0</v>
      </c>
      <c r="B906" s="1">
        <v>0</v>
      </c>
      <c r="C906" s="1" t="e">
        <v>#REF!</v>
      </c>
    </row>
    <row r="907" spans="1:3" ht="15">
      <c r="A907" s="1">
        <v>0</v>
      </c>
      <c r="B907" s="1">
        <v>0</v>
      </c>
      <c r="C907" s="1" t="e">
        <v>#REF!</v>
      </c>
    </row>
    <row r="908" spans="1:3" ht="15">
      <c r="A908" s="1">
        <v>0</v>
      </c>
      <c r="B908" s="1">
        <v>0</v>
      </c>
      <c r="C908" s="1" t="e">
        <v>#REF!</v>
      </c>
    </row>
    <row r="909" spans="1:3" ht="15">
      <c r="A909" s="1">
        <v>0</v>
      </c>
      <c r="B909" s="1">
        <v>0</v>
      </c>
      <c r="C909" s="1" t="e">
        <v>#REF!</v>
      </c>
    </row>
    <row r="910" spans="1:3" ht="15">
      <c r="A910" s="1">
        <v>0</v>
      </c>
      <c r="B910" s="1">
        <v>0</v>
      </c>
      <c r="C910" s="1" t="e">
        <v>#REF!</v>
      </c>
    </row>
    <row r="911" spans="1:3" ht="15">
      <c r="A911" s="1">
        <v>0</v>
      </c>
      <c r="B911" s="1">
        <v>0</v>
      </c>
      <c r="C911" s="1" t="e">
        <v>#REF!</v>
      </c>
    </row>
    <row r="912" spans="1:3" ht="15">
      <c r="A912" s="1">
        <v>0</v>
      </c>
      <c r="B912" s="1">
        <v>0</v>
      </c>
      <c r="C912" s="1" t="e">
        <v>#REF!</v>
      </c>
    </row>
    <row r="913" spans="1:3" ht="15">
      <c r="A913" s="1">
        <v>0</v>
      </c>
      <c r="B913" s="1">
        <v>0</v>
      </c>
      <c r="C913" s="1" t="e">
        <v>#REF!</v>
      </c>
    </row>
    <row r="914" spans="1:3" ht="15">
      <c r="A914" s="1">
        <v>0</v>
      </c>
      <c r="B914" s="1">
        <v>0</v>
      </c>
      <c r="C914" s="1" t="e">
        <v>#REF!</v>
      </c>
    </row>
    <row r="915" spans="1:3" ht="15">
      <c r="A915" s="1">
        <v>0</v>
      </c>
      <c r="B915" s="1">
        <v>0</v>
      </c>
      <c r="C915" s="1" t="e">
        <v>#REF!</v>
      </c>
    </row>
    <row r="916" spans="1:3" ht="15">
      <c r="A916" s="1">
        <v>0</v>
      </c>
      <c r="B916" s="1">
        <v>0</v>
      </c>
      <c r="C916" s="1" t="e">
        <v>#REF!</v>
      </c>
    </row>
    <row r="917" spans="1:3" ht="15">
      <c r="A917" s="1">
        <v>0</v>
      </c>
      <c r="B917" s="1">
        <v>0</v>
      </c>
      <c r="C917" s="1" t="e">
        <v>#REF!</v>
      </c>
    </row>
  </sheetData>
  <sheetProtection/>
  <conditionalFormatting sqref="D1:D119 D124:D65536">
    <cfRule type="duplicateValues" priority="8" dxfId="11">
      <formula>AND(COUNTIF($D$1:$D$119,D1)+COUNTIF($D$124:$D$65536,D1)&gt;1,NOT(ISBLANK(D1)))</formula>
    </cfRule>
  </conditionalFormatting>
  <conditionalFormatting sqref="G97:G119 G14:G95 G211:G245 G247:G299 G301:G438 G121:G209">
    <cfRule type="duplicateValues" priority="7" dxfId="11">
      <formula>AND(COUNTIF($G$97:$G$119,G14)+COUNTIF($G$14:$G$95,G14)+COUNTIF($G$211:$G$245,G14)+COUNTIF($G$247:$G$299,G14)+COUNTIF($G$301:$G$438,G14)+COUNTIF($G$121:$G$209,G14)&gt;1,NOT(ISBLANK(G14)))</formula>
    </cfRule>
  </conditionalFormatting>
  <conditionalFormatting sqref="G96">
    <cfRule type="duplicateValues" priority="6" dxfId="11">
      <formula>AND(COUNTIF($G$96:$G$96,G96)&gt;1,NOT(ISBLANK(G96)))</formula>
    </cfRule>
  </conditionalFormatting>
  <conditionalFormatting sqref="D120:D123">
    <cfRule type="duplicateValues" priority="5" dxfId="11">
      <formula>AND(COUNTIF($D$120:$D$123,D120)&gt;1,NOT(ISBLANK(D120)))</formula>
    </cfRule>
  </conditionalFormatting>
  <conditionalFormatting sqref="G120">
    <cfRule type="duplicateValues" priority="4" dxfId="11">
      <formula>AND(COUNTIF($G$120:$G$120,G120)&gt;1,NOT(ISBLANK(G120)))</formula>
    </cfRule>
  </conditionalFormatting>
  <conditionalFormatting sqref="G187">
    <cfRule type="duplicateValues" priority="3" dxfId="11">
      <formula>AND(COUNTIF($G$187:$G$187,G187)&gt;1,NOT(ISBLANK(G187)))</formula>
    </cfRule>
  </conditionalFormatting>
  <conditionalFormatting sqref="G350">
    <cfRule type="duplicateValues" priority="2" dxfId="11">
      <formula>AND(COUNTIF($G$350:$G$350,G350)&gt;1,NOT(ISBLANK(G350)))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3:P201"/>
  <sheetViews>
    <sheetView zoomScalePageLayoutView="0" workbookViewId="0" topLeftCell="A1">
      <selection activeCell="N48" sqref="N48"/>
    </sheetView>
  </sheetViews>
  <sheetFormatPr defaultColWidth="9.140625" defaultRowHeight="15"/>
  <cols>
    <col min="1" max="9" width="9.140625" style="5" customWidth="1"/>
    <col min="10" max="10" width="2.7109375" style="5" customWidth="1"/>
    <col min="11" max="11" width="12.28125" style="5" bestFit="1" customWidth="1"/>
    <col min="12" max="12" width="5.421875" style="5" bestFit="1" customWidth="1"/>
    <col min="13" max="16384" width="9.140625" style="5" customWidth="1"/>
  </cols>
  <sheetData>
    <row r="3" spans="11:15" ht="15">
      <c r="K3" s="5" t="s">
        <v>539</v>
      </c>
      <c r="O3" s="5" t="s">
        <v>540</v>
      </c>
    </row>
    <row r="4" spans="11:15" ht="15">
      <c r="K4" s="5" t="s">
        <v>436</v>
      </c>
      <c r="L4" s="5" t="s">
        <v>7</v>
      </c>
      <c r="O4" s="5" t="s">
        <v>541</v>
      </c>
    </row>
    <row r="5" spans="11:16" ht="15">
      <c r="K5" s="43">
        <v>1</v>
      </c>
      <c r="L5" s="42">
        <v>200</v>
      </c>
      <c r="O5" s="49">
        <v>1</v>
      </c>
      <c r="P5" s="50">
        <v>0.2</v>
      </c>
    </row>
    <row r="6" spans="11:16" ht="15">
      <c r="K6" s="43">
        <v>2</v>
      </c>
      <c r="L6" s="42">
        <v>160</v>
      </c>
      <c r="O6" s="49">
        <v>2</v>
      </c>
      <c r="P6" s="50">
        <v>0.1</v>
      </c>
    </row>
    <row r="7" spans="11:16" ht="15">
      <c r="K7" s="43">
        <v>3</v>
      </c>
      <c r="L7" s="42">
        <v>137</v>
      </c>
      <c r="O7" s="49">
        <v>3</v>
      </c>
      <c r="P7" s="50">
        <v>0.09</v>
      </c>
    </row>
    <row r="8" spans="11:16" ht="15">
      <c r="K8" s="43">
        <v>4</v>
      </c>
      <c r="L8" s="42">
        <v>123</v>
      </c>
      <c r="O8" s="49">
        <v>4</v>
      </c>
      <c r="P8" s="50">
        <v>0.08</v>
      </c>
    </row>
    <row r="9" spans="11:16" ht="15">
      <c r="K9" s="43">
        <v>5</v>
      </c>
      <c r="L9" s="42">
        <v>111</v>
      </c>
      <c r="O9" s="49">
        <v>5</v>
      </c>
      <c r="P9" s="50">
        <v>0.07</v>
      </c>
    </row>
    <row r="10" spans="11:16" ht="15">
      <c r="K10" s="43">
        <v>6</v>
      </c>
      <c r="L10" s="42">
        <v>102</v>
      </c>
      <c r="O10" s="49">
        <v>6</v>
      </c>
      <c r="P10" s="50">
        <v>0.06</v>
      </c>
    </row>
    <row r="11" spans="11:16" ht="15">
      <c r="K11" s="43">
        <v>7</v>
      </c>
      <c r="L11" s="42">
        <v>94</v>
      </c>
      <c r="O11" s="49">
        <v>7</v>
      </c>
      <c r="P11" s="50">
        <v>0.05</v>
      </c>
    </row>
    <row r="12" spans="11:16" ht="15">
      <c r="K12" s="43">
        <v>8</v>
      </c>
      <c r="L12" s="42">
        <v>87</v>
      </c>
      <c r="O12" s="49">
        <v>8</v>
      </c>
      <c r="P12" s="50">
        <v>0.04</v>
      </c>
    </row>
    <row r="13" spans="11:16" ht="15">
      <c r="K13" s="43">
        <v>9</v>
      </c>
      <c r="L13" s="42">
        <v>85</v>
      </c>
      <c r="O13" s="49">
        <v>9</v>
      </c>
      <c r="P13" s="50">
        <v>0.03</v>
      </c>
    </row>
    <row r="14" spans="11:16" ht="15">
      <c r="K14" s="43">
        <v>10</v>
      </c>
      <c r="L14" s="42">
        <v>75</v>
      </c>
      <c r="O14" s="49">
        <v>10</v>
      </c>
      <c r="P14" s="50">
        <v>0.02</v>
      </c>
    </row>
    <row r="15" spans="11:16" ht="15">
      <c r="K15" s="43">
        <v>11</v>
      </c>
      <c r="L15" s="42">
        <v>70</v>
      </c>
      <c r="O15" s="49">
        <v>11</v>
      </c>
      <c r="P15" s="50">
        <v>0.01</v>
      </c>
    </row>
    <row r="16" spans="11:16" ht="15">
      <c r="K16" s="43">
        <v>12</v>
      </c>
      <c r="L16" s="42">
        <v>66</v>
      </c>
      <c r="O16" s="49">
        <v>12</v>
      </c>
      <c r="P16" s="50">
        <v>0.009</v>
      </c>
    </row>
    <row r="17" spans="11:16" ht="15">
      <c r="K17" s="43">
        <v>13</v>
      </c>
      <c r="L17" s="42">
        <v>62</v>
      </c>
      <c r="O17" s="49">
        <v>13</v>
      </c>
      <c r="P17" s="50">
        <v>0.008</v>
      </c>
    </row>
    <row r="18" spans="11:16" ht="15">
      <c r="K18" s="43">
        <v>14</v>
      </c>
      <c r="L18" s="42">
        <v>58</v>
      </c>
      <c r="O18" s="49">
        <v>14</v>
      </c>
      <c r="P18" s="50">
        <v>0.007</v>
      </c>
    </row>
    <row r="19" spans="11:16" ht="15">
      <c r="K19" s="43">
        <v>15</v>
      </c>
      <c r="L19" s="42">
        <v>55</v>
      </c>
      <c r="O19" s="49">
        <v>15</v>
      </c>
      <c r="P19" s="50">
        <v>0.006</v>
      </c>
    </row>
    <row r="20" spans="11:16" ht="15">
      <c r="K20" s="43">
        <v>16</v>
      </c>
      <c r="L20" s="42">
        <v>53</v>
      </c>
      <c r="O20" s="49">
        <v>16</v>
      </c>
      <c r="P20" s="50">
        <v>0.005</v>
      </c>
    </row>
    <row r="21" spans="11:16" ht="15">
      <c r="K21" s="43" t="s">
        <v>437</v>
      </c>
      <c r="L21" s="42">
        <v>48</v>
      </c>
      <c r="O21" s="49">
        <v>17</v>
      </c>
      <c r="P21" s="50">
        <v>0.004</v>
      </c>
    </row>
    <row r="22" spans="11:16" ht="15">
      <c r="K22" s="43" t="s">
        <v>438</v>
      </c>
      <c r="L22" s="42">
        <v>40</v>
      </c>
      <c r="O22" s="49">
        <v>18</v>
      </c>
      <c r="P22" s="50">
        <v>0.004</v>
      </c>
    </row>
    <row r="23" spans="11:16" ht="15">
      <c r="K23" s="43" t="s">
        <v>439</v>
      </c>
      <c r="L23" s="42">
        <v>36</v>
      </c>
      <c r="O23" s="49">
        <v>19</v>
      </c>
      <c r="P23" s="50">
        <v>0.004</v>
      </c>
    </row>
    <row r="24" spans="11:16" ht="15">
      <c r="K24" s="43" t="s">
        <v>440</v>
      </c>
      <c r="L24" s="42">
        <v>30</v>
      </c>
      <c r="O24" s="49">
        <v>20</v>
      </c>
      <c r="P24" s="50">
        <v>0.004</v>
      </c>
    </row>
    <row r="25" spans="11:16" ht="15">
      <c r="K25" s="43" t="s">
        <v>441</v>
      </c>
      <c r="L25" s="42">
        <v>25</v>
      </c>
      <c r="O25" s="49">
        <v>21</v>
      </c>
      <c r="P25" s="50">
        <v>0.004</v>
      </c>
    </row>
    <row r="26" spans="11:16" ht="15">
      <c r="K26" s="43" t="s">
        <v>442</v>
      </c>
      <c r="L26" s="42">
        <v>20</v>
      </c>
      <c r="O26" s="49">
        <v>22</v>
      </c>
      <c r="P26" s="50">
        <v>0.004</v>
      </c>
    </row>
    <row r="27" spans="11:16" ht="15">
      <c r="K27" s="25"/>
      <c r="L27" s="25"/>
      <c r="O27" s="49">
        <v>23</v>
      </c>
      <c r="P27" s="50">
        <v>0.004</v>
      </c>
    </row>
    <row r="28" spans="11:16" ht="15">
      <c r="K28" s="25"/>
      <c r="L28" s="25"/>
      <c r="O28" s="49">
        <v>24</v>
      </c>
      <c r="P28" s="50">
        <v>0.004</v>
      </c>
    </row>
    <row r="29" spans="11:16" ht="15">
      <c r="K29" s="25"/>
      <c r="L29" s="25"/>
      <c r="O29" s="49">
        <v>25</v>
      </c>
      <c r="P29" s="50">
        <v>0.004</v>
      </c>
    </row>
    <row r="30" spans="11:16" ht="15">
      <c r="K30" s="25"/>
      <c r="L30" s="25"/>
      <c r="O30" s="49">
        <v>26</v>
      </c>
      <c r="P30" s="50">
        <v>0.004</v>
      </c>
    </row>
    <row r="31" spans="11:16" ht="15">
      <c r="K31" s="25"/>
      <c r="L31" s="25"/>
      <c r="O31" s="49">
        <v>27</v>
      </c>
      <c r="P31" s="50">
        <v>0.004</v>
      </c>
    </row>
    <row r="32" spans="11:16" ht="15">
      <c r="K32" s="25"/>
      <c r="L32" s="25"/>
      <c r="O32" s="49">
        <v>28</v>
      </c>
      <c r="P32" s="50">
        <v>0.004</v>
      </c>
    </row>
    <row r="33" spans="11:16" ht="15">
      <c r="K33" s="25"/>
      <c r="L33" s="25"/>
      <c r="O33" s="49">
        <v>29</v>
      </c>
      <c r="P33" s="50">
        <v>0.004</v>
      </c>
    </row>
    <row r="34" spans="11:16" ht="15">
      <c r="K34" s="25"/>
      <c r="L34" s="25"/>
      <c r="O34" s="49">
        <v>30</v>
      </c>
      <c r="P34" s="50">
        <v>0.004</v>
      </c>
    </row>
    <row r="35" spans="11:16" ht="15">
      <c r="K35" s="25"/>
      <c r="L35" s="25"/>
      <c r="O35" s="49">
        <v>31</v>
      </c>
      <c r="P35" s="50">
        <v>0.004</v>
      </c>
    </row>
    <row r="36" spans="11:16" ht="15">
      <c r="K36" s="25"/>
      <c r="L36" s="25"/>
      <c r="O36" s="49">
        <v>32</v>
      </c>
      <c r="P36" s="50">
        <v>0.004</v>
      </c>
    </row>
    <row r="37" spans="11:12" ht="15">
      <c r="K37" s="25"/>
      <c r="L37" s="25"/>
    </row>
    <row r="38" spans="11:12" ht="15">
      <c r="K38" s="25"/>
      <c r="L38" s="25"/>
    </row>
    <row r="39" spans="11:12" ht="15">
      <c r="K39" s="25"/>
      <c r="L39" s="25"/>
    </row>
    <row r="40" spans="11:12" ht="15">
      <c r="K40" s="25"/>
      <c r="L40" s="25"/>
    </row>
    <row r="41" spans="11:12" ht="15">
      <c r="K41" s="25"/>
      <c r="L41" s="25"/>
    </row>
    <row r="42" spans="11:12" ht="15">
      <c r="K42" s="25"/>
      <c r="L42" s="25"/>
    </row>
    <row r="43" spans="11:12" ht="15">
      <c r="K43" s="25"/>
      <c r="L43" s="25"/>
    </row>
    <row r="44" spans="11:12" ht="15">
      <c r="K44" s="25"/>
      <c r="L44" s="25"/>
    </row>
    <row r="45" spans="11:12" ht="15">
      <c r="K45" s="25"/>
      <c r="L45" s="25"/>
    </row>
    <row r="46" spans="11:12" ht="15">
      <c r="K46" s="25"/>
      <c r="L46" s="25"/>
    </row>
    <row r="47" spans="11:12" ht="15">
      <c r="K47" s="25"/>
      <c r="L47" s="25"/>
    </row>
    <row r="48" spans="11:12" ht="15">
      <c r="K48" s="25"/>
      <c r="L48" s="25"/>
    </row>
    <row r="49" spans="11:12" ht="15">
      <c r="K49" s="25"/>
      <c r="L49" s="25"/>
    </row>
    <row r="50" spans="11:12" ht="15">
      <c r="K50" s="25"/>
      <c r="L50" s="25"/>
    </row>
    <row r="51" spans="11:12" ht="15">
      <c r="K51" s="25"/>
      <c r="L51" s="25"/>
    </row>
    <row r="52" spans="11:12" ht="15">
      <c r="K52" s="25"/>
      <c r="L52" s="25"/>
    </row>
    <row r="53" spans="11:12" ht="15">
      <c r="K53" s="25"/>
      <c r="L53" s="25"/>
    </row>
    <row r="54" spans="11:12" ht="15">
      <c r="K54" s="25"/>
      <c r="L54" s="25"/>
    </row>
    <row r="55" spans="11:12" ht="15">
      <c r="K55" s="25"/>
      <c r="L55" s="25"/>
    </row>
    <row r="56" spans="11:12" ht="15">
      <c r="K56" s="25"/>
      <c r="L56" s="25"/>
    </row>
    <row r="57" spans="11:12" ht="15">
      <c r="K57" s="25"/>
      <c r="L57" s="25"/>
    </row>
    <row r="58" spans="11:12" ht="15">
      <c r="K58" s="25"/>
      <c r="L58" s="25"/>
    </row>
    <row r="59" spans="11:12" ht="15">
      <c r="K59" s="25"/>
      <c r="L59" s="25"/>
    </row>
    <row r="60" spans="11:12" ht="15">
      <c r="K60" s="25"/>
      <c r="L60" s="25"/>
    </row>
    <row r="61" spans="11:12" ht="15">
      <c r="K61" s="25"/>
      <c r="L61" s="25"/>
    </row>
    <row r="62" spans="11:12" ht="15">
      <c r="K62" s="25"/>
      <c r="L62" s="25"/>
    </row>
    <row r="63" spans="11:12" ht="15">
      <c r="K63" s="25"/>
      <c r="L63" s="25"/>
    </row>
    <row r="64" spans="11:12" ht="15">
      <c r="K64" s="25"/>
      <c r="L64" s="25"/>
    </row>
    <row r="65" spans="11:12" ht="15">
      <c r="K65" s="25"/>
      <c r="L65" s="25"/>
    </row>
    <row r="66" spans="11:12" ht="15">
      <c r="K66" s="25"/>
      <c r="L66" s="25"/>
    </row>
    <row r="67" spans="11:12" ht="15">
      <c r="K67" s="25"/>
      <c r="L67" s="25"/>
    </row>
    <row r="68" spans="11:12" ht="15">
      <c r="K68" s="25"/>
      <c r="L68" s="25"/>
    </row>
    <row r="69" spans="11:12" ht="15">
      <c r="K69" s="25"/>
      <c r="L69" s="25"/>
    </row>
    <row r="70" spans="11:12" ht="15">
      <c r="K70" s="25"/>
      <c r="L70" s="25"/>
    </row>
    <row r="71" spans="11:12" ht="15">
      <c r="K71" s="25"/>
      <c r="L71" s="25"/>
    </row>
    <row r="72" spans="11:12" ht="15">
      <c r="K72" s="25"/>
      <c r="L72" s="25"/>
    </row>
    <row r="73" spans="11:12" ht="15">
      <c r="K73" s="25"/>
      <c r="L73" s="25"/>
    </row>
    <row r="74" spans="11:12" ht="15">
      <c r="K74" s="25"/>
      <c r="L74" s="25"/>
    </row>
    <row r="75" spans="11:12" ht="15">
      <c r="K75" s="25"/>
      <c r="L75" s="25"/>
    </row>
    <row r="76" spans="11:12" ht="15">
      <c r="K76" s="25"/>
      <c r="L76" s="25"/>
    </row>
    <row r="77" spans="11:12" ht="15">
      <c r="K77" s="25"/>
      <c r="L77" s="25"/>
    </row>
    <row r="78" spans="11:12" ht="15">
      <c r="K78" s="25"/>
      <c r="L78" s="25"/>
    </row>
    <row r="79" spans="11:12" ht="15">
      <c r="K79" s="25"/>
      <c r="L79" s="25"/>
    </row>
    <row r="80" spans="11:12" ht="15">
      <c r="K80" s="25"/>
      <c r="L80" s="25"/>
    </row>
    <row r="81" spans="11:12" ht="15">
      <c r="K81" s="25"/>
      <c r="L81" s="25"/>
    </row>
    <row r="82" spans="11:12" ht="15">
      <c r="K82" s="25"/>
      <c r="L82" s="25"/>
    </row>
    <row r="83" spans="11:12" ht="15">
      <c r="K83" s="25"/>
      <c r="L83" s="25"/>
    </row>
    <row r="84" spans="11:12" ht="15">
      <c r="K84" s="25"/>
      <c r="L84" s="25"/>
    </row>
    <row r="85" spans="11:12" ht="15">
      <c r="K85" s="25"/>
      <c r="L85" s="25"/>
    </row>
    <row r="86" spans="11:12" ht="15">
      <c r="K86" s="25"/>
      <c r="L86" s="25"/>
    </row>
    <row r="87" spans="11:12" ht="15">
      <c r="K87" s="25"/>
      <c r="L87" s="25"/>
    </row>
    <row r="88" spans="11:12" ht="15">
      <c r="K88" s="25"/>
      <c r="L88" s="25"/>
    </row>
    <row r="89" spans="11:12" ht="15">
      <c r="K89" s="25"/>
      <c r="L89" s="25"/>
    </row>
    <row r="90" spans="11:12" ht="15">
      <c r="K90" s="25"/>
      <c r="L90" s="25"/>
    </row>
    <row r="91" spans="11:12" ht="15">
      <c r="K91" s="25"/>
      <c r="L91" s="25"/>
    </row>
    <row r="92" spans="11:12" ht="15">
      <c r="K92" s="25"/>
      <c r="L92" s="25"/>
    </row>
    <row r="93" spans="11:12" ht="15">
      <c r="K93" s="25"/>
      <c r="L93" s="25"/>
    </row>
    <row r="94" spans="11:12" ht="15">
      <c r="K94" s="25"/>
      <c r="L94" s="25"/>
    </row>
    <row r="95" spans="11:12" ht="15">
      <c r="K95" s="25"/>
      <c r="L95" s="25"/>
    </row>
    <row r="96" spans="11:12" ht="15">
      <c r="K96" s="25"/>
      <c r="L96" s="25"/>
    </row>
    <row r="97" spans="11:12" ht="15">
      <c r="K97" s="25"/>
      <c r="L97" s="25"/>
    </row>
    <row r="98" spans="11:12" ht="15">
      <c r="K98" s="25"/>
      <c r="L98" s="25"/>
    </row>
    <row r="99" spans="11:12" ht="15">
      <c r="K99" s="25"/>
      <c r="L99" s="25"/>
    </row>
    <row r="100" spans="11:12" ht="15">
      <c r="K100" s="25"/>
      <c r="L100" s="25"/>
    </row>
    <row r="101" spans="11:12" ht="15">
      <c r="K101" s="25"/>
      <c r="L101" s="25"/>
    </row>
    <row r="102" spans="11:12" ht="15">
      <c r="K102" s="25"/>
      <c r="L102" s="25"/>
    </row>
    <row r="103" spans="11:12" ht="15">
      <c r="K103" s="25"/>
      <c r="L103" s="25"/>
    </row>
    <row r="104" spans="11:12" ht="15">
      <c r="K104" s="25"/>
      <c r="L104" s="25"/>
    </row>
    <row r="105" spans="11:12" ht="15">
      <c r="K105" s="25"/>
      <c r="L105" s="25"/>
    </row>
    <row r="106" spans="11:12" ht="15">
      <c r="K106" s="25"/>
      <c r="L106" s="25"/>
    </row>
    <row r="107" spans="11:12" ht="15">
      <c r="K107" s="25"/>
      <c r="L107" s="25"/>
    </row>
    <row r="108" spans="11:12" ht="15">
      <c r="K108" s="25"/>
      <c r="L108" s="25"/>
    </row>
    <row r="109" spans="11:12" ht="15">
      <c r="K109" s="25"/>
      <c r="L109" s="25"/>
    </row>
    <row r="110" spans="11:12" ht="15">
      <c r="K110" s="25"/>
      <c r="L110" s="25"/>
    </row>
    <row r="111" spans="11:12" ht="15">
      <c r="K111" s="25"/>
      <c r="L111" s="25"/>
    </row>
    <row r="112" spans="11:12" ht="15">
      <c r="K112" s="25"/>
      <c r="L112" s="25"/>
    </row>
    <row r="113" spans="11:12" ht="15">
      <c r="K113" s="25"/>
      <c r="L113" s="25"/>
    </row>
    <row r="114" spans="11:12" ht="15">
      <c r="K114" s="25"/>
      <c r="L114" s="25"/>
    </row>
    <row r="115" spans="11:12" ht="15">
      <c r="K115" s="25"/>
      <c r="L115" s="25"/>
    </row>
    <row r="116" spans="11:12" ht="15">
      <c r="K116" s="25"/>
      <c r="L116" s="25"/>
    </row>
    <row r="117" spans="11:12" ht="15">
      <c r="K117" s="25"/>
      <c r="L117" s="25"/>
    </row>
    <row r="118" spans="11:12" ht="15">
      <c r="K118" s="25"/>
      <c r="L118" s="25"/>
    </row>
    <row r="119" spans="11:12" ht="15">
      <c r="K119" s="25"/>
      <c r="L119" s="25"/>
    </row>
    <row r="120" spans="11:12" ht="15">
      <c r="K120" s="25"/>
      <c r="L120" s="25"/>
    </row>
    <row r="121" spans="11:12" ht="15">
      <c r="K121" s="25"/>
      <c r="L121" s="25"/>
    </row>
    <row r="122" spans="11:12" ht="15">
      <c r="K122" s="25"/>
      <c r="L122" s="25"/>
    </row>
    <row r="123" spans="11:12" ht="15">
      <c r="K123" s="25"/>
      <c r="L123" s="25"/>
    </row>
    <row r="124" spans="11:12" ht="15">
      <c r="K124" s="25"/>
      <c r="L124" s="25"/>
    </row>
    <row r="125" spans="11:12" ht="15">
      <c r="K125" s="25"/>
      <c r="L125" s="25"/>
    </row>
    <row r="126" spans="11:12" ht="15">
      <c r="K126" s="25"/>
      <c r="L126" s="25"/>
    </row>
    <row r="127" spans="11:12" ht="15">
      <c r="K127" s="25"/>
      <c r="L127" s="25"/>
    </row>
    <row r="128" spans="11:12" ht="15">
      <c r="K128" s="25"/>
      <c r="L128" s="25"/>
    </row>
    <row r="129" spans="11:12" ht="15">
      <c r="K129" s="25"/>
      <c r="L129" s="25"/>
    </row>
    <row r="130" spans="11:12" ht="15">
      <c r="K130" s="25"/>
      <c r="L130" s="25"/>
    </row>
    <row r="131" spans="11:12" ht="15">
      <c r="K131" s="25"/>
      <c r="L131" s="25"/>
    </row>
    <row r="132" spans="11:12" ht="15">
      <c r="K132" s="25"/>
      <c r="L132" s="25"/>
    </row>
    <row r="133" spans="11:12" ht="15">
      <c r="K133" s="25"/>
      <c r="L133" s="25"/>
    </row>
    <row r="134" spans="11:12" ht="15">
      <c r="K134" s="25"/>
      <c r="L134" s="25"/>
    </row>
    <row r="135" spans="11:12" ht="15">
      <c r="K135" s="25"/>
      <c r="L135" s="25"/>
    </row>
    <row r="136" spans="11:12" ht="15">
      <c r="K136" s="25"/>
      <c r="L136" s="25"/>
    </row>
    <row r="137" spans="11:12" ht="15">
      <c r="K137" s="25"/>
      <c r="L137" s="25"/>
    </row>
    <row r="138" spans="11:12" ht="15">
      <c r="K138" s="25"/>
      <c r="L138" s="25"/>
    </row>
    <row r="139" spans="11:12" ht="15">
      <c r="K139" s="25"/>
      <c r="L139" s="25"/>
    </row>
    <row r="140" spans="11:12" ht="15">
      <c r="K140" s="25"/>
      <c r="L140" s="25"/>
    </row>
    <row r="141" spans="11:12" ht="15">
      <c r="K141" s="25"/>
      <c r="L141" s="25"/>
    </row>
    <row r="142" spans="11:12" ht="15">
      <c r="K142" s="25"/>
      <c r="L142" s="25"/>
    </row>
    <row r="143" spans="11:12" ht="15">
      <c r="K143" s="25"/>
      <c r="L143" s="25"/>
    </row>
    <row r="144" spans="11:12" ht="15">
      <c r="K144" s="25"/>
      <c r="L144" s="25"/>
    </row>
    <row r="145" spans="11:12" ht="15">
      <c r="K145" s="25"/>
      <c r="L145" s="25"/>
    </row>
    <row r="146" spans="11:12" ht="15">
      <c r="K146" s="25"/>
      <c r="L146" s="25"/>
    </row>
    <row r="147" spans="11:12" ht="15">
      <c r="K147" s="25"/>
      <c r="L147" s="25"/>
    </row>
    <row r="148" spans="11:12" ht="15">
      <c r="K148" s="25"/>
      <c r="L148" s="25"/>
    </row>
    <row r="149" spans="11:12" ht="15">
      <c r="K149" s="25"/>
      <c r="L149" s="25"/>
    </row>
    <row r="150" spans="11:12" ht="15">
      <c r="K150" s="25"/>
      <c r="L150" s="25"/>
    </row>
    <row r="151" spans="11:12" ht="15">
      <c r="K151" s="25"/>
      <c r="L151" s="25"/>
    </row>
    <row r="152" spans="11:12" ht="15">
      <c r="K152" s="25"/>
      <c r="L152" s="25"/>
    </row>
    <row r="153" spans="11:12" ht="15">
      <c r="K153" s="25"/>
      <c r="L153" s="25"/>
    </row>
    <row r="154" spans="11:12" ht="15">
      <c r="K154" s="25"/>
      <c r="L154" s="25"/>
    </row>
    <row r="155" spans="11:12" ht="15">
      <c r="K155" s="25"/>
      <c r="L155" s="25"/>
    </row>
    <row r="156" spans="11:12" ht="15">
      <c r="K156" s="25"/>
      <c r="L156" s="25"/>
    </row>
    <row r="157" spans="11:12" ht="15">
      <c r="K157" s="25"/>
      <c r="L157" s="25"/>
    </row>
    <row r="158" spans="11:12" ht="15">
      <c r="K158" s="25"/>
      <c r="L158" s="25"/>
    </row>
    <row r="159" spans="11:12" ht="15">
      <c r="K159" s="25"/>
      <c r="L159" s="25"/>
    </row>
    <row r="160" spans="11:12" ht="15">
      <c r="K160" s="25"/>
      <c r="L160" s="25"/>
    </row>
    <row r="161" spans="11:12" ht="15">
      <c r="K161" s="25"/>
      <c r="L161" s="25"/>
    </row>
    <row r="162" spans="11:12" ht="15">
      <c r="K162" s="25"/>
      <c r="L162" s="25"/>
    </row>
    <row r="163" spans="11:12" ht="15">
      <c r="K163" s="25"/>
      <c r="L163" s="25"/>
    </row>
    <row r="164" spans="11:12" ht="15">
      <c r="K164" s="25"/>
      <c r="L164" s="25"/>
    </row>
    <row r="165" spans="11:12" ht="15">
      <c r="K165" s="25"/>
      <c r="L165" s="25"/>
    </row>
    <row r="166" spans="11:12" ht="15">
      <c r="K166" s="25"/>
      <c r="L166" s="25"/>
    </row>
    <row r="167" spans="11:12" ht="15">
      <c r="K167" s="25"/>
      <c r="L167" s="25"/>
    </row>
    <row r="168" spans="11:12" ht="15">
      <c r="K168" s="25"/>
      <c r="L168" s="25"/>
    </row>
    <row r="169" spans="11:12" ht="15">
      <c r="K169" s="25"/>
      <c r="L169" s="25"/>
    </row>
    <row r="170" spans="11:12" ht="15">
      <c r="K170" s="25"/>
      <c r="L170" s="25"/>
    </row>
    <row r="171" spans="11:12" ht="15">
      <c r="K171" s="25"/>
      <c r="L171" s="25"/>
    </row>
    <row r="172" spans="11:12" ht="15">
      <c r="K172" s="25"/>
      <c r="L172" s="25"/>
    </row>
    <row r="173" spans="11:12" ht="15">
      <c r="K173" s="25"/>
      <c r="L173" s="25"/>
    </row>
    <row r="174" spans="11:12" ht="15">
      <c r="K174" s="25"/>
      <c r="L174" s="25"/>
    </row>
    <row r="175" spans="11:12" ht="15">
      <c r="K175" s="25"/>
      <c r="L175" s="25"/>
    </row>
    <row r="176" spans="11:12" ht="15">
      <c r="K176" s="25"/>
      <c r="L176" s="25"/>
    </row>
    <row r="177" spans="11:12" ht="15">
      <c r="K177" s="25"/>
      <c r="L177" s="25"/>
    </row>
    <row r="178" spans="11:12" ht="15">
      <c r="K178" s="25"/>
      <c r="L178" s="25"/>
    </row>
    <row r="179" spans="11:12" ht="15">
      <c r="K179" s="25"/>
      <c r="L179" s="25"/>
    </row>
    <row r="180" spans="11:12" ht="15">
      <c r="K180" s="25"/>
      <c r="L180" s="25"/>
    </row>
    <row r="181" spans="11:12" ht="15">
      <c r="K181" s="25"/>
      <c r="L181" s="25"/>
    </row>
    <row r="182" spans="11:12" ht="15">
      <c r="K182" s="25"/>
      <c r="L182" s="25"/>
    </row>
    <row r="183" spans="11:12" ht="15">
      <c r="K183" s="25"/>
      <c r="L183" s="25"/>
    </row>
    <row r="184" spans="11:12" ht="15">
      <c r="K184" s="25"/>
      <c r="L184" s="25"/>
    </row>
    <row r="185" spans="11:12" ht="15">
      <c r="K185" s="25"/>
      <c r="L185" s="25"/>
    </row>
    <row r="186" spans="11:12" ht="15">
      <c r="K186" s="25"/>
      <c r="L186" s="25"/>
    </row>
    <row r="187" spans="11:12" ht="15">
      <c r="K187" s="25"/>
      <c r="L187" s="25"/>
    </row>
    <row r="188" spans="11:12" ht="15">
      <c r="K188" s="25"/>
      <c r="L188" s="25"/>
    </row>
    <row r="189" spans="11:12" ht="15">
      <c r="K189" s="25"/>
      <c r="L189" s="25"/>
    </row>
    <row r="190" spans="11:12" ht="15">
      <c r="K190" s="25"/>
      <c r="L190" s="25"/>
    </row>
    <row r="191" spans="11:12" ht="15">
      <c r="K191" s="25"/>
      <c r="L191" s="25"/>
    </row>
    <row r="192" spans="11:12" ht="15">
      <c r="K192" s="25"/>
      <c r="L192" s="25"/>
    </row>
    <row r="193" spans="11:12" ht="15">
      <c r="K193" s="25"/>
      <c r="L193" s="25"/>
    </row>
    <row r="194" spans="11:12" ht="15">
      <c r="K194" s="25"/>
      <c r="L194" s="25"/>
    </row>
    <row r="195" spans="11:12" ht="15">
      <c r="K195" s="25"/>
      <c r="L195" s="25"/>
    </row>
    <row r="196" spans="11:12" ht="15">
      <c r="K196" s="25"/>
      <c r="L196" s="25"/>
    </row>
    <row r="197" spans="11:12" ht="15">
      <c r="K197" s="25"/>
      <c r="L197" s="25"/>
    </row>
    <row r="198" spans="11:12" ht="15">
      <c r="K198" s="25"/>
      <c r="L198" s="25"/>
    </row>
    <row r="199" spans="11:12" ht="15">
      <c r="K199" s="25"/>
      <c r="L199" s="25"/>
    </row>
    <row r="200" spans="11:12" ht="15">
      <c r="K200" s="25"/>
      <c r="L200" s="25"/>
    </row>
    <row r="201" spans="11:12" ht="15">
      <c r="K201" s="1"/>
      <c r="L20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2016-06-24T10:31:08Z</dcterms:modified>
  <cp:category/>
  <cp:version/>
  <cp:contentType/>
  <cp:contentStatus/>
</cp:coreProperties>
</file>